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Watershed\Watershed Assessment Branch\Water Quality and TMDL\IntegratedReport\2026_IntegratedReport\2026 Final IR submission\final_updates_07232026\"/>
    </mc:Choice>
  </mc:AlternateContent>
  <xr:revisionPtr revIDLastSave="0" documentId="13_ncr:1_{11B9BE96-87C7-478F-B2CE-160D4319354B}" xr6:coauthVersionLast="47" xr6:coauthVersionMax="47" xr10:uidLastSave="{00000000-0000-0000-0000-000000000000}"/>
  <bookViews>
    <workbookView xWindow="-120" yWindow="-120" windowWidth="29040" windowHeight="15720" xr2:uid="{2326399B-D9F9-4C8C-B55C-ED60F018AD7B}"/>
  </bookViews>
  <sheets>
    <sheet name="READ ME" sheetId="5" r:id="rId1"/>
    <sheet name="AU Coding" sheetId="9" r:id="rId2"/>
    <sheet name="AU Descriptions" sheetId="10" r:id="rId3"/>
    <sheet name="Paramater Status Summary" sheetId="1" r:id="rId4"/>
    <sheet name="All Data Status 2024 to 2026" sheetId="7" r:id="rId5"/>
    <sheet name="Change Only 2024 to 2026" sheetId="8" r:id="rId6"/>
    <sheet name="2026 Assessments by Use" sheetId="6" r:id="rId7"/>
  </sheets>
  <definedNames>
    <definedName name="_xlnm._FilterDatabase" localSheetId="2" hidden="1">'AU Descriptions'!$A$1:$F$378</definedName>
    <definedName name="AU_Parameter_ActionID_Change_2022_to_2024">#REF!</definedName>
    <definedName name="UseParamSummary_ActiveOnly__Basins_Watersheds_">#REF!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 l="1"/>
</calcChain>
</file>

<file path=xl/sharedStrings.xml><?xml version="1.0" encoding="utf-8"?>
<sst xmlns="http://schemas.openxmlformats.org/spreadsheetml/2006/main" count="10905" uniqueCount="1541">
  <si>
    <t>Parameter Status Summary</t>
  </si>
  <si>
    <t>Status Categories</t>
  </si>
  <si>
    <t>Count</t>
  </si>
  <si>
    <t>Changed to Cause</t>
  </si>
  <si>
    <t>Changed to Meeting Criteria</t>
  </si>
  <si>
    <t>No Change - Cause</t>
  </si>
  <si>
    <t>No Change - Meeting Criteria</t>
  </si>
  <si>
    <t>Grand Total</t>
  </si>
  <si>
    <t>Assessment Unit ID</t>
  </si>
  <si>
    <t>Use</t>
  </si>
  <si>
    <t>Parameter</t>
  </si>
  <si>
    <t>Last Cycle AU Assessed</t>
  </si>
  <si>
    <t>DE010-001-01</t>
  </si>
  <si>
    <t>Fish Consumption</t>
  </si>
  <si>
    <t>DIELDRIN</t>
  </si>
  <si>
    <t>DIOXIN</t>
  </si>
  <si>
    <t>FURAN COMPOUNDS</t>
  </si>
  <si>
    <t>POLYCHLORINATED BIPHENYLS (PCBS)</t>
  </si>
  <si>
    <t>EPA TMDL for PCBS in DelawareRiver Zone 6 and tributaries.</t>
  </si>
  <si>
    <t>Fish, Aquatic Life, and Wildlife</t>
  </si>
  <si>
    <t>AMMONIA, TOTAL</t>
  </si>
  <si>
    <t>ARSENIC</t>
  </si>
  <si>
    <t>2024 New parameter.</t>
  </si>
  <si>
    <t>COPPER</t>
  </si>
  <si>
    <t>Listed 2014. Delisted 2024.</t>
  </si>
  <si>
    <t>DISSOLVED OXYGEN</t>
  </si>
  <si>
    <t>Listed 1996. Delisted 2018. Relisted 2020. Delisted 2022. Relisted 2024 due to USGS continuous monitoring data.</t>
  </si>
  <si>
    <t>LEAD</t>
  </si>
  <si>
    <t>NITROGEN</t>
  </si>
  <si>
    <t>Listed 1996. Delisted 2012. Refined from Nutrients 2024.</t>
  </si>
  <si>
    <t>NUTRIENTS</t>
  </si>
  <si>
    <t>PHOSPHORUS</t>
  </si>
  <si>
    <t>ZINC</t>
  </si>
  <si>
    <t>Primary Contact Recreation</t>
  </si>
  <si>
    <t>ENTEROCOCCUS</t>
  </si>
  <si>
    <t>Listed 2002. Delisted 2006. Relisted 2018. Delisted 2020. Relisted 2024.</t>
  </si>
  <si>
    <t>DE010-001-02</t>
  </si>
  <si>
    <t>Delisted 2018 per March 1, 2018 Evaluation of Fish Consumption Advisories.</t>
  </si>
  <si>
    <t>Listed 1996. Delisted 2018.</t>
  </si>
  <si>
    <t>DE010-001-03-01</t>
  </si>
  <si>
    <t>Listed 1996. Delisted 2008. Relisted 2014. Delisted 2018.</t>
  </si>
  <si>
    <t>Listed 1996. Delisted 2014.</t>
  </si>
  <si>
    <t>Listed 1996. Delisted 2008. Relisted 2010.</t>
  </si>
  <si>
    <t>DE010-001-03-02</t>
  </si>
  <si>
    <t>BIOLOGICAL INTEGRITY</t>
  </si>
  <si>
    <t>HABITAT ASSESSMENT</t>
  </si>
  <si>
    <t>DE010-001-03-03</t>
  </si>
  <si>
    <t>DE010-001-03-04</t>
  </si>
  <si>
    <t>DDT (DICHLORODIPHENYLTRICHLOROETHANE)</t>
  </si>
  <si>
    <t>Delisted 2016 as DDT is no longer a contaminant of concern in fish consumption advisories for these waters.</t>
  </si>
  <si>
    <t>Listed 1996. Delisted 2014. Refined from Nutrients 2024.</t>
  </si>
  <si>
    <t>DE010-002-01-01</t>
  </si>
  <si>
    <t>DE010-002-01-02</t>
  </si>
  <si>
    <t>DE010-002-02-01</t>
  </si>
  <si>
    <t>Listed 1996. Delisted 2002. Relisted 2012. Delisted 2014. Relisted 2016. Delisted 2018.</t>
  </si>
  <si>
    <t>Listed 2002. Delisted 2018.</t>
  </si>
  <si>
    <t>DE010-002-02-02</t>
  </si>
  <si>
    <t>Listed 1998.</t>
  </si>
  <si>
    <t>Listed 2002. Refined from Nutrients 2024.</t>
  </si>
  <si>
    <t>Listed 2002. Refined from Nutrients 2024. Delisted 2024.</t>
  </si>
  <si>
    <t>Listed 1996.</t>
  </si>
  <si>
    <t>DE010-002-02-03</t>
  </si>
  <si>
    <t>DE010-L01</t>
  </si>
  <si>
    <t>Listed 1998. Delisted 2012. Refined from Nutrients 2024.</t>
  </si>
  <si>
    <t>Listed 1998. Delisted 2006.</t>
  </si>
  <si>
    <t>DE010-L02</t>
  </si>
  <si>
    <t>Delisted 2016 as these are no longer a contaminant of concern in fish consumption advisories for these waters.</t>
  </si>
  <si>
    <t>Delisted 2016 as PCB is no longer a contaminant of concern in fish consumption advisories for these waters.</t>
  </si>
  <si>
    <t>DE010-L03</t>
  </si>
  <si>
    <t>Listed 1996. Delisted 2004.</t>
  </si>
  <si>
    <t>DE020-001-01</t>
  </si>
  <si>
    <t>Delisted 2016 as dieldrin is no longer a contaminant of concern in fish consumption advisories for these waters.</t>
  </si>
  <si>
    <t>TOXAPHENE</t>
  </si>
  <si>
    <t>Delisted 2016 as toxaphene is no longer a contaminant of concern in fish consumption advisories for these waters.</t>
  </si>
  <si>
    <t>Listed 1996. Delisted 2016. Relisted 2022.</t>
  </si>
  <si>
    <t>Listed 2006. Delisted 2012. Refined from Nutrients 2024.</t>
  </si>
  <si>
    <t>DE020-002</t>
  </si>
  <si>
    <t>Listed 2006. Delisted 2012.</t>
  </si>
  <si>
    <t>Listed 1998. Delisted 2012.</t>
  </si>
  <si>
    <t>DE020-003-01</t>
  </si>
  <si>
    <t>DE020-003-02</t>
  </si>
  <si>
    <t>Listed 2006. Delisted 2008. Relisted 2018. Delisted 2022.</t>
  </si>
  <si>
    <t>Listed 2006. Delisted 2018. Refined from Nutrients 2024.</t>
  </si>
  <si>
    <t>Listed 2006. Delisted 2018. Refined 2024.</t>
  </si>
  <si>
    <t>Delisted 2020. Relisted 2024.</t>
  </si>
  <si>
    <t>DE020-003-03</t>
  </si>
  <si>
    <t>Listed 2006. Delisted 2008. Relisted 2018.</t>
  </si>
  <si>
    <t>DE030-001</t>
  </si>
  <si>
    <t>Listed 1996. Delisted 2024.</t>
  </si>
  <si>
    <t>Listed 1996. Delisted 2014. Relisted 2016. Delisted 2020. Refined from Nutrients 2024.</t>
  </si>
  <si>
    <t>DE030-002-01</t>
  </si>
  <si>
    <t>Listed 1996. Delisted 2010.</t>
  </si>
  <si>
    <t>DE030-002-02</t>
  </si>
  <si>
    <t>DE030-002-03</t>
  </si>
  <si>
    <t>Listed 1996. Delisted 2008. Relisted 2010. Delisted 2022.</t>
  </si>
  <si>
    <t>Listed 1996. Delisted 2022. Refined from Nutrients 2024.</t>
  </si>
  <si>
    <t>Listed 1996. Delisted 2010. Relisted 2024.</t>
  </si>
  <si>
    <t>DE030-003</t>
  </si>
  <si>
    <t>DE040-001</t>
  </si>
  <si>
    <t>EPA TMDL for PCBS in Delaware River Zone 5 and tributaries.</t>
  </si>
  <si>
    <t>DE040-002-01</t>
  </si>
  <si>
    <t>Listed 1996. Delisted 2006. Relisted 2008. Delisted 2020. Relisted 2024.</t>
  </si>
  <si>
    <t>DE040-003-01</t>
  </si>
  <si>
    <t>DE040-003-02</t>
  </si>
  <si>
    <t>DE040-003-03</t>
  </si>
  <si>
    <t>DE040-003-04</t>
  </si>
  <si>
    <t>DE040-003-05</t>
  </si>
  <si>
    <t>DE040-003-06</t>
  </si>
  <si>
    <t>DE040-003-07</t>
  </si>
  <si>
    <t>DE040-003-08</t>
  </si>
  <si>
    <t>DE040-003-09</t>
  </si>
  <si>
    <t>DE040-003-10</t>
  </si>
  <si>
    <t>DE050-001-01</t>
  </si>
  <si>
    <t>Refined from Nutrients 2024.</t>
  </si>
  <si>
    <t>Refined from Nutrients 2024. Delisted 2024.</t>
  </si>
  <si>
    <t>Listed 1996. Delisted 2016.</t>
  </si>
  <si>
    <t>DE050-001-02</t>
  </si>
  <si>
    <t>Listed 2002. Delisted 2010.</t>
  </si>
  <si>
    <t>DE050-002-01</t>
  </si>
  <si>
    <t>DE050-002-02</t>
  </si>
  <si>
    <t>DE050-003</t>
  </si>
  <si>
    <t>DE050-004-01</t>
  </si>
  <si>
    <t>DE050-004-02</t>
  </si>
  <si>
    <t>DE050-004-03</t>
  </si>
  <si>
    <t>DE050-004-04</t>
  </si>
  <si>
    <t>DE050-005-01</t>
  </si>
  <si>
    <t>DE050-005-02-01</t>
  </si>
  <si>
    <t>DE050-005-02-02</t>
  </si>
  <si>
    <t>DE050-006-01</t>
  </si>
  <si>
    <t>DE050-006-03</t>
  </si>
  <si>
    <t>2024 New parameter. Listed 2024. Placed in Category 3 because this station is currently being review by lab staff and may be relocated due to changes in hydrology.</t>
  </si>
  <si>
    <t>Listed 2002. Delisted 2012. Refined from Nutrients 2024.</t>
  </si>
  <si>
    <t>Listed 2002. Delisted 2006. Relisted 2008. Delisted 2018. Relisted 2024.</t>
  </si>
  <si>
    <t>DE050-L01</t>
  </si>
  <si>
    <t>DE050-L02</t>
  </si>
  <si>
    <t>DE050-L03</t>
  </si>
  <si>
    <t>Listed 1996. Delisted 2014. Relisted 2018. Delisted 2022. Refined from Nutrients 2024.</t>
  </si>
  <si>
    <t>DE050-L04</t>
  </si>
  <si>
    <t>DE050-L05</t>
  </si>
  <si>
    <t>DE050-L06</t>
  </si>
  <si>
    <t>DE050-L07</t>
  </si>
  <si>
    <t>Listed 2012. Delisted 2018.</t>
  </si>
  <si>
    <t>Listed 2002. Delisted 2014.</t>
  </si>
  <si>
    <t>DE050-L08</t>
  </si>
  <si>
    <t>DE060-001</t>
  </si>
  <si>
    <t>Listed 1996. Delisted 2022. Relisted 2024.</t>
  </si>
  <si>
    <t>DE060-002</t>
  </si>
  <si>
    <t>Listed 2002. Delisted 2008. Relisted 2012. Delisted 2016. Relisted 2024.</t>
  </si>
  <si>
    <t>DE060-003</t>
  </si>
  <si>
    <t>Listed 1998. Delisted 2016. Relisted 2018. Refined from Nutrients 2024.</t>
  </si>
  <si>
    <t>Listed 1998. Delisted 2016. Relisted 2018. Refined from Nutrients 2024. Delisted 2024.</t>
  </si>
  <si>
    <t>DE060-004</t>
  </si>
  <si>
    <t>Listed 1996. Delisted 2012.</t>
  </si>
  <si>
    <t>Listed 1996. Delisted 2006. Relisted 2008. Delisted 2022. Relisted 2024.</t>
  </si>
  <si>
    <t>DE060-005-01</t>
  </si>
  <si>
    <t>Listed 1996. Delisted 2012. Relisted 2014. Delisted 2020.</t>
  </si>
  <si>
    <t>DE060-005-02</t>
  </si>
  <si>
    <t>DE060-006</t>
  </si>
  <si>
    <t>DE060-007-01</t>
  </si>
  <si>
    <t>Listed 1996. Delisted 2002.</t>
  </si>
  <si>
    <t>DE060-007-02-01</t>
  </si>
  <si>
    <t>Listed 1996. Delisted 2006.</t>
  </si>
  <si>
    <t>DE060-007-02-02</t>
  </si>
  <si>
    <t>DE060-007-03</t>
  </si>
  <si>
    <t>DE060-008</t>
  </si>
  <si>
    <t>MERCURY</t>
  </si>
  <si>
    <t>Listed 2010. Delisted 2018 as it is no longer a contaminant of concern in fish tissue.</t>
  </si>
  <si>
    <t>DE060-L01</t>
  </si>
  <si>
    <t>Listed 1996. Delisted 2008.</t>
  </si>
  <si>
    <t>DE060-L02</t>
  </si>
  <si>
    <t>DE060-L03</t>
  </si>
  <si>
    <t>Mercury listing in Waples Pond Only. Listed 2010. Delisted 2018 as Mercury is no longer a contaminant of concern in fish tissue.</t>
  </si>
  <si>
    <t>Listed 1998. Delisted 2006. Relisted 2012. Delisted 2014.</t>
  </si>
  <si>
    <t>Listed 1998. Delisted 2016. Relisted 2020. Refined from Nutrients 2024.</t>
  </si>
  <si>
    <t>Listed 1998. Delisted 2016. Relisted 2020. Refined from Nutrients 2024. Delisted 2024.</t>
  </si>
  <si>
    <t>Listed 1998. Delisted 2006. Relisted 2012. Delisted 2016.</t>
  </si>
  <si>
    <t>DE070-001</t>
  </si>
  <si>
    <t>DNREC, EPA and MDE are working to implement the MD TMDL for Delaware's portion of this shared waterbody - Updating the DE TMDL. Listed 1996. Delisted 2008. Relisted 2012. Delisted 2014. Listed 2022. Refined from Nutrients. Delisted 2024.</t>
  </si>
  <si>
    <t>TOTAL SUSPENDED SOLIDS (TSS)</t>
  </si>
  <si>
    <t>DE080-001</t>
  </si>
  <si>
    <t>Listed 1996. Delisted 2020.</t>
  </si>
  <si>
    <t>Listed 1996. Delisted 2014. Relisted 2016. Delisted 2018. Relisted 2020. Refined from Nutrients 2024. Delisted 2024.</t>
  </si>
  <si>
    <t>DE080-002</t>
  </si>
  <si>
    <t>Listed 2004. Delisted 2022.</t>
  </si>
  <si>
    <t>DE080-003</t>
  </si>
  <si>
    <t>DE090-001</t>
  </si>
  <si>
    <t>CHLORDANE</t>
  </si>
  <si>
    <t>Not a contaminant of concern in fish consumption advisories for these waters.</t>
  </si>
  <si>
    <t>DE090-002-01</t>
  </si>
  <si>
    <t>DE090-002-02</t>
  </si>
  <si>
    <t>DE090-002-03</t>
  </si>
  <si>
    <t>DE090-002-04</t>
  </si>
  <si>
    <t>DE090-002-05</t>
  </si>
  <si>
    <t>DE090-L01</t>
  </si>
  <si>
    <t>DE100-001-01</t>
  </si>
  <si>
    <t>DE100-001-02</t>
  </si>
  <si>
    <t>DE100-001-03</t>
  </si>
  <si>
    <t>DE100-002-01</t>
  </si>
  <si>
    <t>Listed 1996. Delisted 2022.</t>
  </si>
  <si>
    <t>DE100-002-02</t>
  </si>
  <si>
    <t>DE100-003-01</t>
  </si>
  <si>
    <t>DE100-003-02</t>
  </si>
  <si>
    <t>DE100-003-03</t>
  </si>
  <si>
    <t>DE100-003-04</t>
  </si>
  <si>
    <t>DE100-003-05</t>
  </si>
  <si>
    <t>DE100-003-06</t>
  </si>
  <si>
    <t>DE100-004-01</t>
  </si>
  <si>
    <t>DE100-004-02</t>
  </si>
  <si>
    <t>DE100-005-01</t>
  </si>
  <si>
    <t>DE100-005-02</t>
  </si>
  <si>
    <t>DE110-001-01</t>
  </si>
  <si>
    <t>Listed 1996. Delisted 2010. Relisted 2014. Delisted 2018.</t>
  </si>
  <si>
    <t>DE110-001-02</t>
  </si>
  <si>
    <t>Listed 1996. Delisted 2010. Relisted 2014. Delisted 2018. Relisted 2024.</t>
  </si>
  <si>
    <t>DE110-001-03</t>
  </si>
  <si>
    <t>DE110-001-04</t>
  </si>
  <si>
    <t>DE110-001-05</t>
  </si>
  <si>
    <t>DE110-001-06</t>
  </si>
  <si>
    <t>DE110-001-07</t>
  </si>
  <si>
    <t>DE110-001-08</t>
  </si>
  <si>
    <t>DE110-001-09</t>
  </si>
  <si>
    <t>DE110-002-02</t>
  </si>
  <si>
    <t>DE110-002-03</t>
  </si>
  <si>
    <t>DE110-002-04</t>
  </si>
  <si>
    <t>DE110-002-05</t>
  </si>
  <si>
    <t>TEMPERATURE</t>
  </si>
  <si>
    <t>Listed in 1998. Delisted 2018 as there are no point source discharges.</t>
  </si>
  <si>
    <t>DE110-002-06</t>
  </si>
  <si>
    <t>DE110-002-07</t>
  </si>
  <si>
    <t>DE110-002-08</t>
  </si>
  <si>
    <t>DE110-002-09</t>
  </si>
  <si>
    <t>DE110-003-01</t>
  </si>
  <si>
    <t>DE110-003-02</t>
  </si>
  <si>
    <t>DE110-003-03</t>
  </si>
  <si>
    <t>DE110-003-04</t>
  </si>
  <si>
    <t>DE110-003-05</t>
  </si>
  <si>
    <t>DE110-003-06</t>
  </si>
  <si>
    <t>DE110-003-07</t>
  </si>
  <si>
    <t>DE110-003-08</t>
  </si>
  <si>
    <t>DE110-003-09</t>
  </si>
  <si>
    <t>DE110-003-10</t>
  </si>
  <si>
    <t>DE110-003-11</t>
  </si>
  <si>
    <t>DE110-003-12</t>
  </si>
  <si>
    <t>DE110-003-13</t>
  </si>
  <si>
    <t>DE110-003-14</t>
  </si>
  <si>
    <t>DE110-003-15</t>
  </si>
  <si>
    <t>DE110-L01</t>
  </si>
  <si>
    <t>DE120-001</t>
  </si>
  <si>
    <t>DDD (DICHLORODIPHENYLDICHLOROETHANE)</t>
  </si>
  <si>
    <t>DDE (DICHLORODIPHENYLDICHLOROETHYLENE)</t>
  </si>
  <si>
    <t>Listed 2002. Delisted 2022. Relisted 2024.</t>
  </si>
  <si>
    <t>DE120-002</t>
  </si>
  <si>
    <t>Listed 1996. Delisted 2012. Relisted 2016. Delisted 2018. Refined from Nutrients 2024.</t>
  </si>
  <si>
    <t>DE120-003-01</t>
  </si>
  <si>
    <t>Delisted 2016 because Chlordane is no longer a contaminant of concern in fish consumption advisories for these waters.</t>
  </si>
  <si>
    <t>Prior to 2016, EPA TMDL for PCBS in Delaware River Zone 5 and tributaries. Delisted 2016 because PCBs are no longer a contaminant of concern in fish consumption advisories for these waters.</t>
  </si>
  <si>
    <t>DE120-003-02-01</t>
  </si>
  <si>
    <t>DE120-003-03</t>
  </si>
  <si>
    <t>DE120-004-01</t>
  </si>
  <si>
    <t>DE120-004-02</t>
  </si>
  <si>
    <t>Listed 1996. Delisted 2020. Relisted 2024.</t>
  </si>
  <si>
    <t>DE120-004-02-01</t>
  </si>
  <si>
    <t>DE120-004-02-03</t>
  </si>
  <si>
    <t>DE120-004-03-01</t>
  </si>
  <si>
    <t>DE120-004-03-02</t>
  </si>
  <si>
    <t>DE120-004-03-03</t>
  </si>
  <si>
    <t>DE120-004-03-04</t>
  </si>
  <si>
    <t>DE120-005-01</t>
  </si>
  <si>
    <t>DE120-006-01</t>
  </si>
  <si>
    <t>DE120-006-02</t>
  </si>
  <si>
    <t>DE120-006-03</t>
  </si>
  <si>
    <t>DE120-006-04</t>
  </si>
  <si>
    <t>DE120-007-01-01</t>
  </si>
  <si>
    <t>HEPTACHLOR EPOXIDE</t>
  </si>
  <si>
    <t>DE120-007-01-02</t>
  </si>
  <si>
    <t>DE120-007-01-03</t>
  </si>
  <si>
    <t>DE120-007-01-04</t>
  </si>
  <si>
    <t>DE120-007-01-05</t>
  </si>
  <si>
    <t>DE120-007-02-01</t>
  </si>
  <si>
    <t>DE120-007-02-02</t>
  </si>
  <si>
    <t>DE120-007-02-03</t>
  </si>
  <si>
    <t>DE120-L01</t>
  </si>
  <si>
    <t>DE120-L02</t>
  </si>
  <si>
    <t>Listed 2002. Delisted 2010 due to removal of advisory. EPA TMDL for PCBS in Delaware River Zone 5 and tributaries.</t>
  </si>
  <si>
    <t>DE120-L03</t>
  </si>
  <si>
    <t>DE130-001</t>
  </si>
  <si>
    <t>Listed 2002. Delisted 2006. Relisted 2008. Delisted 2010. Relisted 2024.</t>
  </si>
  <si>
    <t>DE130-002-01</t>
  </si>
  <si>
    <t>Listed 1996. Delisted 2010. Relisted 2012. Delisted 2020.</t>
  </si>
  <si>
    <t>DE130-002-02</t>
  </si>
  <si>
    <t>Listed 1996. Delisted 2010. Relisted 2012. Delisted 2020. Relisted 2024.</t>
  </si>
  <si>
    <t>DE140-001</t>
  </si>
  <si>
    <t>Delisted 2020.</t>
  </si>
  <si>
    <t>Listed 1996. Delisted 2008. Relisted 2010. Delisted 2018.</t>
  </si>
  <si>
    <t>DE140-002</t>
  </si>
  <si>
    <t>Listed 2002. Delisted 2022.</t>
  </si>
  <si>
    <t>DE140-003</t>
  </si>
  <si>
    <t>DE140-004</t>
  </si>
  <si>
    <t>Listed 2014. Delisted 2020. Relisted 2022. Delisted 2024.</t>
  </si>
  <si>
    <t>Listed 1996. Delisted 2014. Relisted 2016. Delisted 2018. Relisted 2022.</t>
  </si>
  <si>
    <t>DE140-005</t>
  </si>
  <si>
    <t>Listed in 1996. Delisted in 2002 as sole point source discharger was removed.</t>
  </si>
  <si>
    <t>DE140-006</t>
  </si>
  <si>
    <t>Listed 2002. Delisted 2004. Relisted 2024.</t>
  </si>
  <si>
    <t>Listed 1996. Delisted 2016. Relisted 2018. Refined from Nutrients 2024. Delisted 2024.</t>
  </si>
  <si>
    <t>Listed 1996. Delisted 2008. Relisted 2024.</t>
  </si>
  <si>
    <t>DE140-007</t>
  </si>
  <si>
    <t>DE140-008</t>
  </si>
  <si>
    <t>DE140-009-01</t>
  </si>
  <si>
    <t>DE140-009-02</t>
  </si>
  <si>
    <t>DE140-010</t>
  </si>
  <si>
    <t>DE140-E01</t>
  </si>
  <si>
    <t>DE140-E02</t>
  </si>
  <si>
    <t>Listed 2002. Delisted 2010. Relisted 2012. Delisted 2013.</t>
  </si>
  <si>
    <t>DE140-L01</t>
  </si>
  <si>
    <t>Listed 1996. Delisted 2002. Relisted 2004. Delisted 2006. Relisted 2020. Delisted 2024.</t>
  </si>
  <si>
    <t>Listed 1996. Delisted 2014. Relisted 2020. Refined from Nutrients 2024. Delisted 2024.</t>
  </si>
  <si>
    <t>Listed 1996. Delisted 2006. Relisted 2024.</t>
  </si>
  <si>
    <t>DE140-L02</t>
  </si>
  <si>
    <t>DE140-L03</t>
  </si>
  <si>
    <t>DE140-L04</t>
  </si>
  <si>
    <t>DE150-001-01</t>
  </si>
  <si>
    <t>Listed 1996. Delisted 2020. Relisted 2022.</t>
  </si>
  <si>
    <t>DE150-001-02</t>
  </si>
  <si>
    <t>Listed 1998. Delisted 2018 as there are no point source discharges.</t>
  </si>
  <si>
    <t>DE160-001</t>
  </si>
  <si>
    <t>Delisted 2024.</t>
  </si>
  <si>
    <t>DE160-002-01</t>
  </si>
  <si>
    <t>DE160-002-02</t>
  </si>
  <si>
    <t>DE160-002-03</t>
  </si>
  <si>
    <t>DE160-003-01</t>
  </si>
  <si>
    <t>DE160-003-02</t>
  </si>
  <si>
    <t>DE160-003-03</t>
  </si>
  <si>
    <t>DE160-004</t>
  </si>
  <si>
    <t>DE160-L01</t>
  </si>
  <si>
    <t>DE160-L02</t>
  </si>
  <si>
    <t>DE170-001</t>
  </si>
  <si>
    <t>Listed 1996. Delisted 2014. Relisted 2016. Delisted 2022. Relisted 2024.</t>
  </si>
  <si>
    <t>DE180-001</t>
  </si>
  <si>
    <t>DE180-002-01</t>
  </si>
  <si>
    <t>DE180-002-02</t>
  </si>
  <si>
    <t>DE180-003-01</t>
  </si>
  <si>
    <t>DE180-003-02</t>
  </si>
  <si>
    <t>DE180-003-03</t>
  </si>
  <si>
    <t>DE180-E01</t>
  </si>
  <si>
    <t>Listed 1996. Delisted 2008. Relisted 2010. Delisted 2014.</t>
  </si>
  <si>
    <t>DE190-001-01</t>
  </si>
  <si>
    <t>DE190-001-02-01</t>
  </si>
  <si>
    <t>DE190-001-02-02</t>
  </si>
  <si>
    <t>DE190-001-02-03</t>
  </si>
  <si>
    <t>DE190-001-03</t>
  </si>
  <si>
    <t>Listed 1996. Delisted 2010. Relisted 2012.</t>
  </si>
  <si>
    <t>DE200-001-01</t>
  </si>
  <si>
    <t>Listed 1996. Delisted 2014. Relisted 2018.</t>
  </si>
  <si>
    <t>DE200-001-02</t>
  </si>
  <si>
    <t>DE200-001-03</t>
  </si>
  <si>
    <t>Listed 1996. Delisted 2014. Relisted 2018. Refined from Nutrients 2024.</t>
  </si>
  <si>
    <t>Listed 1996. Delisted 2014. Relisted 2018. Refined from Nutrients 2024. Delisted 2024.</t>
  </si>
  <si>
    <t>DE200-001-04</t>
  </si>
  <si>
    <t>DE200-002-01</t>
  </si>
  <si>
    <t>DE200-002-02</t>
  </si>
  <si>
    <t>DE200-002-03</t>
  </si>
  <si>
    <t>DE200-002-04</t>
  </si>
  <si>
    <t>DE200-002-05</t>
  </si>
  <si>
    <t>DE200-002-06</t>
  </si>
  <si>
    <t>DE200-002-07</t>
  </si>
  <si>
    <t>DE200-002-08</t>
  </si>
  <si>
    <t>DE200-002-09</t>
  </si>
  <si>
    <t>DE200-002-10</t>
  </si>
  <si>
    <t>DE200-002-11</t>
  </si>
  <si>
    <t>DE200-002-12</t>
  </si>
  <si>
    <t>DE200-002-13</t>
  </si>
  <si>
    <t>DE200-002-14</t>
  </si>
  <si>
    <t>DE200-002-15</t>
  </si>
  <si>
    <t>DE200-002-16</t>
  </si>
  <si>
    <t>DE200-002-17</t>
  </si>
  <si>
    <t>DE200-002-18</t>
  </si>
  <si>
    <t>DE200-002-19</t>
  </si>
  <si>
    <t>DE200-002-21</t>
  </si>
  <si>
    <t>DE200-002-23</t>
  </si>
  <si>
    <t>DE200-002-24</t>
  </si>
  <si>
    <t>DE210-001</t>
  </si>
  <si>
    <t>DE210-002-01</t>
  </si>
  <si>
    <t>DE210-002-02</t>
  </si>
  <si>
    <t>DE210-002-03</t>
  </si>
  <si>
    <t>DE210-003</t>
  </si>
  <si>
    <t>DE210-004</t>
  </si>
  <si>
    <t>DE210-005</t>
  </si>
  <si>
    <t>DE210-L01</t>
  </si>
  <si>
    <t>DE210-L02</t>
  </si>
  <si>
    <t>DE210-L03</t>
  </si>
  <si>
    <t>Listed 2002. Delisted 2004.</t>
  </si>
  <si>
    <t>DE210-L04</t>
  </si>
  <si>
    <t>DE210-L05</t>
  </si>
  <si>
    <t>DE210-L06</t>
  </si>
  <si>
    <t>Listed 2002. Delisted 2012.</t>
  </si>
  <si>
    <t>Listed 1998. Delisted 2006. Relisted 2024.</t>
  </si>
  <si>
    <t>DE220-001</t>
  </si>
  <si>
    <t>Listed 1996. Delisted 2014. Relisted 2018. Delisted 2020. Refined from Nutrients 2024.</t>
  </si>
  <si>
    <t>DE220-002-01</t>
  </si>
  <si>
    <t>DE220-002-02</t>
  </si>
  <si>
    <t>DE220-002-03</t>
  </si>
  <si>
    <t>DE220-002-04</t>
  </si>
  <si>
    <t>DE220-003-01</t>
  </si>
  <si>
    <t>DE220-003-02</t>
  </si>
  <si>
    <t>DE220-004-01</t>
  </si>
  <si>
    <t>Listed 2004. Delisted 2018.</t>
  </si>
  <si>
    <t>Listed 1998. Delisted 2008.</t>
  </si>
  <si>
    <t>Listed 1998. Delisted 2016. Refined from Nutrients 2024.</t>
  </si>
  <si>
    <t>DE220-004-02</t>
  </si>
  <si>
    <t>DE220-005-01</t>
  </si>
  <si>
    <t>Listed 2004. Delisted 2006.</t>
  </si>
  <si>
    <t>DE220-005-02</t>
  </si>
  <si>
    <t>DE220-005-03</t>
  </si>
  <si>
    <t>DE220-005-04</t>
  </si>
  <si>
    <t>DE220-005-05</t>
  </si>
  <si>
    <t>DE220-005-06</t>
  </si>
  <si>
    <t>DE220-L01</t>
  </si>
  <si>
    <t>Listed 2002. Delisted 2008.</t>
  </si>
  <si>
    <t>DE220-L02</t>
  </si>
  <si>
    <t>Listed 2002. Delisted 2006.</t>
  </si>
  <si>
    <t>DE220-L03</t>
  </si>
  <si>
    <t>DE220-L04</t>
  </si>
  <si>
    <t>DE220-L05</t>
  </si>
  <si>
    <t>DE230-001-01</t>
  </si>
  <si>
    <t>DE230-001-02-01</t>
  </si>
  <si>
    <t>DE230-001-02-02</t>
  </si>
  <si>
    <t>DE240-001</t>
  </si>
  <si>
    <t>Listed 1996. Delisted 2014. Relisted 2016. Refined from Nutrients 2024.</t>
  </si>
  <si>
    <t>Listed 1996. Delisted 2014. Relisted 2016. Refined from Nutrients 2024. Delisted 2024.</t>
  </si>
  <si>
    <t>Listed 1996. Delisted 2004. Relisted 2014.</t>
  </si>
  <si>
    <t>DE240-002-01</t>
  </si>
  <si>
    <t>Listed 1996. Delisted 2002. Relisted 2016. Delisted 2018.</t>
  </si>
  <si>
    <t>Listed 1996. Delisted 2004. Relisted 2012. Delisted 2016. Relisted 2024.</t>
  </si>
  <si>
    <t>DE240-002-02</t>
  </si>
  <si>
    <t>DE240-002-03</t>
  </si>
  <si>
    <t>DE240-002-04</t>
  </si>
  <si>
    <t>DE240-002-05</t>
  </si>
  <si>
    <t>DE240-002-06</t>
  </si>
  <si>
    <t>DE240-002-07</t>
  </si>
  <si>
    <t>DE240-002-08</t>
  </si>
  <si>
    <t>Listed 1996. Delisted 2004. Relisted 2012. Delisted 2016.</t>
  </si>
  <si>
    <t>DE240-002-09</t>
  </si>
  <si>
    <t>DE240-003</t>
  </si>
  <si>
    <t>Listed 1996. Delisted 2006. Relisted 2010.</t>
  </si>
  <si>
    <t>DE240-004-01</t>
  </si>
  <si>
    <t>Listed 1996. Delisted 2016. Relisted 2024.</t>
  </si>
  <si>
    <t>DE240-004-02</t>
  </si>
  <si>
    <t>DE240-004-03</t>
  </si>
  <si>
    <t>DE240-004-04</t>
  </si>
  <si>
    <t>DE240-005-01</t>
  </si>
  <si>
    <t>DE240-005-02</t>
  </si>
  <si>
    <t>DE240-005-03</t>
  </si>
  <si>
    <t>DE240-005-04</t>
  </si>
  <si>
    <t>DE240-006-01</t>
  </si>
  <si>
    <t>DE240-006-02</t>
  </si>
  <si>
    <t>DE240-007-01</t>
  </si>
  <si>
    <t>DE240-007-02</t>
  </si>
  <si>
    <t>DE240-008</t>
  </si>
  <si>
    <t>DE240-010-01</t>
  </si>
  <si>
    <t>DE240-010-02</t>
  </si>
  <si>
    <t>DE240-L01</t>
  </si>
  <si>
    <t>DE240-L02</t>
  </si>
  <si>
    <t>DE240-L04</t>
  </si>
  <si>
    <t>Listed 1996. Delisted 2016. Relisted 2018. Refined from Nutrients 2024.</t>
  </si>
  <si>
    <t>DE240-L05</t>
  </si>
  <si>
    <t>DE250-001-01</t>
  </si>
  <si>
    <t>DE250-001-02</t>
  </si>
  <si>
    <t>DE250-001-03</t>
  </si>
  <si>
    <t>DE250-002</t>
  </si>
  <si>
    <t>DE260-001-02</t>
  </si>
  <si>
    <t>CHLORINATED PESTICIDES</t>
  </si>
  <si>
    <t>TMDL Target date changed from 2009 to 2017 in the 2012 Cycle, per the WATAR plan. Delisted 2016 as these are not contaminants of concern in fish tissue advisories.</t>
  </si>
  <si>
    <t>Per Tetra Tech Report for EPA and Delaware DNREC.</t>
  </si>
  <si>
    <t>Listed 1996. TMDL 2004. Delisted 2014.</t>
  </si>
  <si>
    <t>DE260-001-03</t>
  </si>
  <si>
    <t>Delisted 2014 per Tetra Tech Report for EPA and Delaware DNREC.</t>
  </si>
  <si>
    <t>DE260-002-01</t>
  </si>
  <si>
    <t>Listed 1996. Delisted 2014. Relisted 2016. Delisted 2020. Relisted 2024.</t>
  </si>
  <si>
    <t>DE260-003-01</t>
  </si>
  <si>
    <t>DE260-003-02</t>
  </si>
  <si>
    <t>DE260-L01</t>
  </si>
  <si>
    <t>This segment was listed in 1996, apparently based on earlier reports but no data were used for the listing. No data has been collected in the interim. The Department will study the segment to determine if a listing is appropriate.</t>
  </si>
  <si>
    <t>DE270-001-01-01</t>
  </si>
  <si>
    <t>CHLORINATED BENZENES</t>
  </si>
  <si>
    <t>CHRONIC TOXICITY</t>
  </si>
  <si>
    <t>Listed Based on 2011 journal article. Likely cause is a federal superfund site. The Department is working with EPA on the cleanup and possible TMDL.</t>
  </si>
  <si>
    <t>Listed 2002. Delisted 2020. Relisted 2024.</t>
  </si>
  <si>
    <t>DE270-001-01-02</t>
  </si>
  <si>
    <t>DE270-001-02-01</t>
  </si>
  <si>
    <t>DE270-001-02-02</t>
  </si>
  <si>
    <t>DE280-001-01-01</t>
  </si>
  <si>
    <t>Listed 1996. Delisted 2004. Relisted 2012. Delisted 2018.</t>
  </si>
  <si>
    <t>DE280-001-01-02</t>
  </si>
  <si>
    <t>DE280-002</t>
  </si>
  <si>
    <t>DE280-E01</t>
  </si>
  <si>
    <t>Listed 1996. Delisted 2006. Relisted 2016. Delisted 2018.</t>
  </si>
  <si>
    <t>DE280-L01</t>
  </si>
  <si>
    <t>Listed 2016. Delisted 2022.</t>
  </si>
  <si>
    <t>Listed 1998. Delisted 2018. Relisted 2022. Refined from Nutrients 2024. Delisted 2024.</t>
  </si>
  <si>
    <t>DE290-001-01</t>
  </si>
  <si>
    <t>Listed 1996. Delisted 2020. Refined from Nutrients 2024.</t>
  </si>
  <si>
    <t>DE290-001-02-01</t>
  </si>
  <si>
    <t>Listed 1996. Delisted 2014. Relisted 2016. Delisted 2018. Refined from Nutrients 2024.</t>
  </si>
  <si>
    <t>DE290-001-02-02</t>
  </si>
  <si>
    <t>DE290-001-02-03</t>
  </si>
  <si>
    <t>DE290-002-01</t>
  </si>
  <si>
    <t>DE290-002-02</t>
  </si>
  <si>
    <t>DE290-002-03</t>
  </si>
  <si>
    <t>DE290-002-04</t>
  </si>
  <si>
    <t>DE290-003-01</t>
  </si>
  <si>
    <t>Listed 1996. Delisted 2010. Relisted 2014. Delisted 2016.</t>
  </si>
  <si>
    <t>DE290-003-02</t>
  </si>
  <si>
    <t>DE290-003-03</t>
  </si>
  <si>
    <t>DE290-003-04</t>
  </si>
  <si>
    <t>DE290-003-05</t>
  </si>
  <si>
    <t>Listed 1996. Delisted 2010. Relisted 2014. Delisted 2016. Relisted 2024.</t>
  </si>
  <si>
    <t>DE290-003-06</t>
  </si>
  <si>
    <t>DE290-004-01</t>
  </si>
  <si>
    <t>DE290-004-02</t>
  </si>
  <si>
    <t>DE290-004-03</t>
  </si>
  <si>
    <t>DE290-004-04</t>
  </si>
  <si>
    <t>DE290-L01</t>
  </si>
  <si>
    <t>Listed 2006. Delisted 2008. Relisted 2024.</t>
  </si>
  <si>
    <t>DE290-L02</t>
  </si>
  <si>
    <t>DE290-L03</t>
  </si>
  <si>
    <t>Listed 1996. Delisted 2004. Relisted 2024.</t>
  </si>
  <si>
    <t>DE290-L04</t>
  </si>
  <si>
    <t>DE300-001-01</t>
  </si>
  <si>
    <t>Listed 1996. Delisted 2016. Relisted 2018.</t>
  </si>
  <si>
    <t>DE300-001-02-01</t>
  </si>
  <si>
    <t>DE300-001-02-02</t>
  </si>
  <si>
    <t>DE300-001-02-03</t>
  </si>
  <si>
    <t>DE300-001-03-01</t>
  </si>
  <si>
    <t>DE300-001-03-02</t>
  </si>
  <si>
    <t>Listed 2008. Delisted 2012.</t>
  </si>
  <si>
    <t>DE310-001</t>
  </si>
  <si>
    <t>DE310-002-01</t>
  </si>
  <si>
    <t>DE310-002-02</t>
  </si>
  <si>
    <t>DE310-003-01</t>
  </si>
  <si>
    <t>Listed 2004. Delisted 2014. Relisted 2018. Delisted 2022.</t>
  </si>
  <si>
    <t>Listed 1998. Delisted 2022.</t>
  </si>
  <si>
    <t>DE310-003-02</t>
  </si>
  <si>
    <t>Listed 2004. Delisted 2014. Relisted 2018. Delisted 2024.</t>
  </si>
  <si>
    <t>DE310-003-03</t>
  </si>
  <si>
    <t>DE310-003-04</t>
  </si>
  <si>
    <t>DE310-003-05</t>
  </si>
  <si>
    <t>Listed 2004. Delisted 2014. Relisted 2018.</t>
  </si>
  <si>
    <t>Listed 1998. Delisted 2020.</t>
  </si>
  <si>
    <t>DE310-003-06</t>
  </si>
  <si>
    <t>DE310-L01</t>
  </si>
  <si>
    <t>Listed 2006. Delisted 2022.</t>
  </si>
  <si>
    <t>DE320-001-01</t>
  </si>
  <si>
    <t>Listed 1996. Changed to Category 3 in 2020 to look into submitted Volunteer Data. Delisted 2022. Relisted 2024.</t>
  </si>
  <si>
    <t>DE320-001-03</t>
  </si>
  <si>
    <t>Listed 1999. Delisted 2004 based on improved water quality.</t>
  </si>
  <si>
    <t>DE320-002-02</t>
  </si>
  <si>
    <t>DE320-002-03</t>
  </si>
  <si>
    <t>DE320-002-04</t>
  </si>
  <si>
    <t>Listed 1996. Delisted 2012. Changed to Category 3 in 2020 to look into submitted Volunteer Data.</t>
  </si>
  <si>
    <t>DE320-002-05</t>
  </si>
  <si>
    <t>DE320-003-01</t>
  </si>
  <si>
    <t>DE320-003-02</t>
  </si>
  <si>
    <t>DE320-003-03</t>
  </si>
  <si>
    <t>DE320-003-04</t>
  </si>
  <si>
    <t>DE320-003-05</t>
  </si>
  <si>
    <t>DE320-004-01</t>
  </si>
  <si>
    <t>DE320-004-02</t>
  </si>
  <si>
    <t>DE320-004-03</t>
  </si>
  <si>
    <t>DE320-004-04</t>
  </si>
  <si>
    <t>DE320-005-01</t>
  </si>
  <si>
    <t>DE320-005-02</t>
  </si>
  <si>
    <t>DE320-005-04</t>
  </si>
  <si>
    <t>DE350-E01</t>
  </si>
  <si>
    <t>DEDRBCZone5</t>
  </si>
  <si>
    <t>Listed 2002. Delisted 2014. Not a contaminant of concern in fish consumption advisories for these waters.</t>
  </si>
  <si>
    <t>Bioassays performed in 2005, 2007, and 2008 indicate no chronic toxicity in Zone 5 mainstem samples. Chronic toxicity, listed in 2002, Delisted in 2012 based on 2011 journal article.</t>
  </si>
  <si>
    <t>IRON</t>
  </si>
  <si>
    <t>DEDRBCZone5c</t>
  </si>
  <si>
    <t>DEDRBCZone6</t>
  </si>
  <si>
    <t>Fish, Aquatic Life and Wildlife</t>
  </si>
  <si>
    <t>Primary Use</t>
  </si>
  <si>
    <t>Station Count</t>
  </si>
  <si>
    <t>Dissolved Oxygen</t>
  </si>
  <si>
    <t>Ammonia</t>
  </si>
  <si>
    <t>Nitrogen</t>
  </si>
  <si>
    <t>Total Suspended Solids</t>
  </si>
  <si>
    <t>Zinc</t>
  </si>
  <si>
    <t>Lead</t>
  </si>
  <si>
    <t>Copper</t>
  </si>
  <si>
    <t>Arsenic</t>
  </si>
  <si>
    <t>Y</t>
  </si>
  <si>
    <t>N</t>
  </si>
  <si>
    <t>I</t>
  </si>
  <si>
    <t>Paramater Status Summary</t>
  </si>
  <si>
    <t>Tab</t>
  </si>
  <si>
    <t>Content</t>
  </si>
  <si>
    <t>Changed to Removed</t>
  </si>
  <si>
    <t>New - Cause</t>
  </si>
  <si>
    <t>New - Meeting Criteria</t>
  </si>
  <si>
    <t>New - Refined</t>
  </si>
  <si>
    <t>No Change - Insufficient Information</t>
  </si>
  <si>
    <t>Not Assessed</t>
  </si>
  <si>
    <t>Status Change</t>
  </si>
  <si>
    <t>Status Comment</t>
  </si>
  <si>
    <t>Listed 2016. Changed 2018 to Monitored Natural Recovery per March 1, 2018 Evaluation of Fish Consumption Advisories.</t>
  </si>
  <si>
    <t>Listed 2002. Changed 2018 to Monitored Natural Recovery per March 1, 2018 Evaluation of Fish Consumption Advisories.</t>
  </si>
  <si>
    <t>New parameter 2024.</t>
  </si>
  <si>
    <t>Listed 2002. EPA TMDL for PCBS in DelawareRiver Zone 6 and tributaries.</t>
  </si>
  <si>
    <t>Listed 2002.</t>
  </si>
  <si>
    <t>Listed 2018.</t>
  </si>
  <si>
    <t>2026 New parameter.</t>
  </si>
  <si>
    <t>Listed 1996. EPA TMDL in place since 2003 for nutrients. Online at https://documents.dnrec.delaware.gov/swc/wa/Documents/Xia/Appo_NutrientsTMDL_TechReport_2003.pdf</t>
  </si>
  <si>
    <t>Listed 2016. Removed 2024. Should not have been assessed under the marine criteria. 2026 Assessed under freshwater criteria.</t>
  </si>
  <si>
    <t>Listed 2006. Changed 2018 to Monitored Natural Recovery per March 1, 2018 Evaluation of Fish Consumption Advisories.</t>
  </si>
  <si>
    <t>Listed 2002. Delisted 2010. Relsited 2022.</t>
  </si>
  <si>
    <t>Listed 2006. EPA TMDL for PCBS in Delaware River Zone 6 and tributaries.</t>
  </si>
  <si>
    <t>Listed 2006. Delisted 2020. Relisted 2024.</t>
  </si>
  <si>
    <t>Listed 2004.</t>
  </si>
  <si>
    <t>Listed 2006.</t>
  </si>
  <si>
    <t>Listed 2016.</t>
  </si>
  <si>
    <t>Listed 2002. Delisted 2016. Relisted 2020.</t>
  </si>
  <si>
    <t>Listed 1996. EPA TMDL for PCBS in Delaware River Zone 5 and tributaries.</t>
  </si>
  <si>
    <t>Public Water Supply</t>
  </si>
  <si>
    <t>2026 New parameter use.</t>
  </si>
  <si>
    <t>2026 New parameter. Listed 2026.</t>
  </si>
  <si>
    <t>Listed 1996. Delisted 2016. Relisted 2026.</t>
  </si>
  <si>
    <t>Listed 1996. Refined from Nutrients 2024.</t>
  </si>
  <si>
    <t>Listed 2002. Delisted 2026.</t>
  </si>
  <si>
    <t>Listed 1996. Delisted 2004. Relisted 2024. Delisted 2026.</t>
  </si>
  <si>
    <t>Listed 1996. Delisted 2002. Relisted 2006. Delisted 2008.</t>
  </si>
  <si>
    <t>Listed 1996. Delisted 2002. Relisted 2024.</t>
  </si>
  <si>
    <t>Remove 2024 - no marine criteria. Returned 2026.</t>
  </si>
  <si>
    <t>Listed 1996. Delisted 2022. Relisted 2024. Relisted 2026 due to USGS continuous monitoring data.</t>
  </si>
  <si>
    <t>Listed in 1998. Delisted 2004. Relisted 2006. Delisted 2012. Relisted 2024.</t>
  </si>
  <si>
    <t>Listed in 1996. Refined from Nutrients 2024.</t>
  </si>
  <si>
    <t>Listed in 1996. Refined from Nutrients 2024. Delisted 2024.</t>
  </si>
  <si>
    <t>Listed in 1996. Refined from Nutrients 2024. Delisted 2024. Relisted 2026.</t>
  </si>
  <si>
    <t>Listed 1996. Refined from Nutrients 2024. Delisted 2024.</t>
  </si>
  <si>
    <t>Listed 2012.</t>
  </si>
  <si>
    <t>Listed 2014. Removed 2024. Should not have been assessed under the marine criteria. 2026 Assessed under freshwater criteria. Listed 2026.</t>
  </si>
  <si>
    <t>Listed 1996. Delisted 2014. Relisted 2016. Delisted 2018. Relisted 2020. Refined from Nutrients 2024. Delisted 2026.</t>
  </si>
  <si>
    <t>Listed 1996. Refined from Nutrients 2024. Delisted 2026.</t>
  </si>
  <si>
    <t>Listed 2010. Changed 2018 to Monitored Natural Recovery per March 1, 2018 Evaluation of Fish Consumption Advisories.</t>
  </si>
  <si>
    <t>Listed 2010. EPA TMDL for PCBS in Delaware River Zone 6 and tributaries.</t>
  </si>
  <si>
    <t>Listed 2026.</t>
  </si>
  <si>
    <t xml:space="preserve">Listed 2002. Changed 2018 to Monitored Natural Recovery per March 1, 2018 Evaluation of Fish Consumption Advisories. </t>
  </si>
  <si>
    <t xml:space="preserve">Listed 2002. EPA TMDL for PCBS in Delaware River Zone 6 and tributaries. </t>
  </si>
  <si>
    <t>Listed in 1996. Delisted 2004.</t>
  </si>
  <si>
    <t>Listed 2002. 2016 delisted in error. 2018 restored category 5 Listing. 2024 state category 5mnr added based on 2018 analysis for the evaluation of Fish Consumption Advisories.</t>
  </si>
  <si>
    <t>Listed 2008. Delisted 2010. Relisted 2016. Delisted 2022. Relisted 2026 due to USGS continuous monitoring data.</t>
  </si>
  <si>
    <t>Listed 2018. 2024 state category 5mnr added based on 2018 analysis for the evaluation of Fish Consumption Advisories.</t>
  </si>
  <si>
    <t>Listed 2016. Delisted 2026.</t>
  </si>
  <si>
    <t>Listed 2002. Refined from Nutrients 2024. Delisted 2024. Error in 2024 - should not have been delisted. Relisted 2026.</t>
  </si>
  <si>
    <t>Listed 1996. Refined from Nutrients 2024. Listed 2024 due to dissolved inorganic nitrogen. Listed 2026 due to dissolved inorganic nitrogen.</t>
  </si>
  <si>
    <t>Listed 1996. EPA TMDL December 2004.</t>
  </si>
  <si>
    <t>Listed 1996. Inland Bays Nutrient TMDLs addressed Suspended Solids.</t>
  </si>
  <si>
    <t>Listed 2002. Delisted 2004. Relisted 2024. Delisted 2026.</t>
  </si>
  <si>
    <t>Listed 1996. Delisted 2008. Relisted 2024. Delisted 2026.</t>
  </si>
  <si>
    <t>Listed 2014. Delisted 2020. Relisted 2022. Delisted 2026.</t>
  </si>
  <si>
    <t>Listed 1996. Delisted 2010. Relisted 2024. Delisted 2026.</t>
  </si>
  <si>
    <t>Listed 1996. Refined from Nutrients 2024. Listed 2024 due to dissolved inorganic phosphorus. Delisted 2026.</t>
  </si>
  <si>
    <t>Listed 2006. TMDL in place for Suspended Solids in Inland Bays TMDL of 2006. Delisted 2022. Relisted 2024.</t>
  </si>
  <si>
    <t>Listed 1996. Refined from Nutrients 2024. Listed 2024 due to dissolved inorganic nitrogen.</t>
  </si>
  <si>
    <t>Listed 2014.</t>
  </si>
  <si>
    <t>Listed 1996. Delisted 2018. Relisted 2024.</t>
  </si>
  <si>
    <t>Llisted 1996. Delisted 2002. Relisted 2004. Delisted 2022.</t>
  </si>
  <si>
    <t>Listed 1996. Refined from Nutrients 2024. Listed 2024 due to dissolved inorganic phosphorus.</t>
  </si>
  <si>
    <t xml:space="preserve">Listed 2026. </t>
  </si>
  <si>
    <t>Listed 1996. Delisted 2026.</t>
  </si>
  <si>
    <t>Llisted 2006. Delisted 2008.</t>
  </si>
  <si>
    <t>Listed 1998. Refined from Nutrients 2024.</t>
  </si>
  <si>
    <t>Listed 1998. Refined from Nutrients 2024. Delisted 2024.</t>
  </si>
  <si>
    <t xml:space="preserve">Listed 2014. </t>
  </si>
  <si>
    <t>Listed 1996. Listed 2026 due to USGS continuous monitoring data.</t>
  </si>
  <si>
    <t>Listed 1996. Delisted 2014. Relisted 2022.</t>
  </si>
  <si>
    <t>Listed 1998. Delisted 2016. Refined from Nutrients 2024. Relisted 2026.</t>
  </si>
  <si>
    <t>Listed 1996. Delisted 2006. Relisted 2016. Delisted 2020. Relisted 2026.</t>
  </si>
  <si>
    <t>2024 New parameter. Listed 2024. Data collected prior to assessment period did not show exceedances and there were no obvious sources. DNREC will maintain Category 5, but investigate.</t>
  </si>
  <si>
    <t>Levels at State Line exceed human health and aquatic life criteria and decline downstream in a response fully explained by simple dilution, indicating sources are in Pennsylvania. The extensive sampling occurred in 2015 as part of the WATAR. DNREC is working with Pennsylvania and US EPA to address this issue.</t>
  </si>
  <si>
    <t>Listd 1996. Refined from Nutrients 2024.</t>
  </si>
  <si>
    <t>Listed 1996. Delisted 2002 based on improved conditions.</t>
  </si>
  <si>
    <t>Listed 2002. EPA TMDL for PCBS in Delaware River Zone 6 and tributaries.</t>
  </si>
  <si>
    <t>Listed 2014. EPA TMDL for PCBS in Delaware River Zone 6 and tributaries.</t>
  </si>
  <si>
    <t>Listed 2024. Delisted 2026.</t>
  </si>
  <si>
    <t>Listed 1996. EPA TMDL for PCBS in Delaware River Zone 6 and tributaries.</t>
  </si>
  <si>
    <t>Listed 2006. Delisted 2012. Relisted 2024.</t>
  </si>
  <si>
    <t>2026 New parameter</t>
  </si>
  <si>
    <t>Listed 2002. Changed 2018 to Monitored Natural Recovery per March 1, 2018 Evaluation of Fish Consumption Advisories. 2022 updated to correct Cat 5 listing to include 5mnr.</t>
  </si>
  <si>
    <t>Listed 2002. EPA TMDL for PCBS in Delaware River Zone 5 and tributaries.</t>
  </si>
  <si>
    <t>Listed 2016. EPA TMDL for PCBS in Delaware River Zone 5 and tributaries.</t>
  </si>
  <si>
    <t>Listed 2010.</t>
  </si>
  <si>
    <t>Listed 1998. Delisted 2020. Relisted 2022. Refined from Nutrients 2026. Delisted 2026.</t>
  </si>
  <si>
    <t>Listed 1998. Delisted 2020. Relisted 2022. Refined 2026.</t>
  </si>
  <si>
    <t>2024 Freshwater. Should be assessed for ammonia.</t>
  </si>
  <si>
    <t>Listed 1996. Delisted 2020. Refined from Nutrients 2024. Listed 2024.</t>
  </si>
  <si>
    <t>Delisting per Tetra Tech Report for EPA.and Delaware DNREC.</t>
  </si>
  <si>
    <t>Listed 2002. 2016 Changed from "Chlorinated Pesticides" to Dieldrin to be more specific.</t>
  </si>
  <si>
    <t>Listed 2002. 2016 Changed from "Chlorinated Pesticides" to Dioxin to be more specific.</t>
  </si>
  <si>
    <t>Listed 1996. Delisted 2004 based on 2004 DRBC 305(b) assessment.</t>
  </si>
  <si>
    <t>Listed 2002. 2016 Changed from "Chlorinated Pesticides" to Furan Compounds to be more specific.</t>
  </si>
  <si>
    <t>Surface water levels of iron in the segment sometimes exceed the applicable criterion. The Department believes further study of surface water iron levels and a determination of whether a use impairment is resulting from those levels is an appropriate response to the available information.</t>
  </si>
  <si>
    <t>Listed 2002. 2016 Changed from "Chlorinated Pesticides" to Polychlorinated Biphenyls (Pcbs) to be more specific.</t>
  </si>
  <si>
    <t>Listed 2006. Delaware will work with the DRBC, EPA, other States and Stakeholders to develop and implement a TMDL in these waters.</t>
  </si>
  <si>
    <t>Listed 2002. TMDL Target date of 2012 changed to 2016 in the 2012 Cycle. Changed to Monitored Natural Recovery per March 1, 2018 Evaluation of Fish Consumption Advisories.</t>
  </si>
  <si>
    <t>2026 Assessed Parameters Meeting Criteria or Threshold (Yes/No)</t>
  </si>
  <si>
    <t>Watershed</t>
  </si>
  <si>
    <t>Phosphorous</t>
  </si>
  <si>
    <t>Aresenic</t>
  </si>
  <si>
    <t>Enterococus</t>
  </si>
  <si>
    <t>Appoquinimink River</t>
  </si>
  <si>
    <t>DE010-001-01*</t>
  </si>
  <si>
    <t>Army Creek</t>
  </si>
  <si>
    <t>Blackbird Creek</t>
  </si>
  <si>
    <t>Brandywine Creek</t>
  </si>
  <si>
    <t>DE040-002-01*</t>
  </si>
  <si>
    <t>Broad Creek</t>
  </si>
  <si>
    <t>Broadkill River</t>
  </si>
  <si>
    <t>DE060-001*</t>
  </si>
  <si>
    <t>Buntings Branch</t>
  </si>
  <si>
    <t>C &amp; D Canal East</t>
  </si>
  <si>
    <t>Cedar Creek</t>
  </si>
  <si>
    <t>Chester River</t>
  </si>
  <si>
    <t>Choptank River</t>
  </si>
  <si>
    <t>Christina River</t>
  </si>
  <si>
    <t>DE120-002*</t>
  </si>
  <si>
    <t>Dragon Run Creek</t>
  </si>
  <si>
    <t>Indian River</t>
  </si>
  <si>
    <t>DE140-L01*</t>
  </si>
  <si>
    <t>Indian River Bay</t>
  </si>
  <si>
    <t>Iron Branch</t>
  </si>
  <si>
    <t>Leipsic River</t>
  </si>
  <si>
    <t>Lewes-Rehoboth Canal</t>
  </si>
  <si>
    <t>Little Assawoman</t>
  </si>
  <si>
    <t>Little Creek</t>
  </si>
  <si>
    <t>Marshyhope Creek</t>
  </si>
  <si>
    <t>Mispillion River</t>
  </si>
  <si>
    <t>Murderkill River</t>
  </si>
  <si>
    <t>DE220-001*</t>
  </si>
  <si>
    <t>Naamans Creek</t>
  </si>
  <si>
    <t>Nanticoke River</t>
  </si>
  <si>
    <t>Pocomoke River</t>
  </si>
  <si>
    <t>Red Clay Creek</t>
  </si>
  <si>
    <t>Red Lion Creek</t>
  </si>
  <si>
    <t>Rehoboth Bay</t>
  </si>
  <si>
    <t>Shellpot Creek</t>
  </si>
  <si>
    <t>Smyrna River</t>
  </si>
  <si>
    <t>St. Jones River</t>
  </si>
  <si>
    <t>White Clay Creek</t>
  </si>
  <si>
    <t xml:space="preserve">Summary status table of individual assessed and unassessed parameters based on all potential parameters and assessment units.  The table shows the count of parameters falling into each category; details for individual parameters associated with specific assessment units are provided in other tables. Unassessed parameters and AUs refer to unassessed in the 2026 cycle. </t>
  </si>
  <si>
    <t>Table showing the status of all parameters within all assessment units from the 2024 cycle to the 2026 cycle.  The Change Status field indicates if it has been assessed and if there have been changes.  Changes include new parameters, refined parameters, removed parameters, and parameters changed from either meeting criteria/thresholds and acting as a cause for impairment.</t>
  </si>
  <si>
    <t>All Data Status 2024 to 2026</t>
  </si>
  <si>
    <t>Change Only 2024 to 2026</t>
  </si>
  <si>
    <t>Table showing only parameters within assessment units that have been assessed in the 2026 cycle that have changed from the 2024 cycle to the 2026 cycle.  Changes include new parameters, refined parameters, removed parameters, and parameters changed from either meeting criteria/thresholds and acting as a cause for impairment.</t>
  </si>
  <si>
    <t>2026 Assessments by Use</t>
  </si>
  <si>
    <r>
      <t>Summary table of parameter status by assessment unit in relation to their designated uses. The table indicates the number of stations used on each assessment unit to perform the assessment and if the parameter is or is not meeting the threshold or criteria (Y=Yes; N=No; I=Insufficient Information). Station counts with an asterisk (*) indicate a USGS continuous monitoring station for dissolved oxygen as well as standard grab samples. Parameters with superscripts are not meeting criteria or threshold due to one of multiple factors tests for that parameter (</t>
    </r>
    <r>
      <rPr>
        <vertAlign val="superscript"/>
        <sz val="11"/>
        <color theme="1"/>
        <rFont val="Lato"/>
        <family val="2"/>
      </rPr>
      <t>1</t>
    </r>
    <r>
      <rPr>
        <sz val="11"/>
        <color theme="1"/>
        <rFont val="Lato"/>
        <family val="2"/>
      </rPr>
      <t xml:space="preserve"> = continuous DO monitoring; </t>
    </r>
    <r>
      <rPr>
        <vertAlign val="superscript"/>
        <sz val="11"/>
        <color theme="1"/>
        <rFont val="Lato"/>
        <family val="2"/>
      </rPr>
      <t>2</t>
    </r>
    <r>
      <rPr>
        <sz val="11"/>
        <color theme="1"/>
        <rFont val="Lato"/>
        <family val="2"/>
      </rPr>
      <t xml:space="preserve"> = dissolved inorganic nitrogen; </t>
    </r>
    <r>
      <rPr>
        <vertAlign val="superscript"/>
        <sz val="11"/>
        <color theme="1"/>
        <rFont val="Lato"/>
        <family val="2"/>
      </rPr>
      <t>3</t>
    </r>
    <r>
      <rPr>
        <sz val="11"/>
        <color theme="1"/>
        <rFont val="Lato"/>
        <family val="2"/>
      </rPr>
      <t xml:space="preserve"> = dissolved inorganic phosphorus). </t>
    </r>
  </si>
  <si>
    <t xml:space="preserve">2024 New parameter. Listed 2024. Placed in Category 3 to review stormwater specific data. Meeting Criteria 2026. </t>
  </si>
  <si>
    <t>Major Basin</t>
  </si>
  <si>
    <t>Historic Watershed (Number)</t>
  </si>
  <si>
    <t>Major AU Grouping</t>
  </si>
  <si>
    <t>Station</t>
  </si>
  <si>
    <t>Piedmont</t>
  </si>
  <si>
    <t>Brandywine Creek (3)</t>
  </si>
  <si>
    <t>DE040</t>
  </si>
  <si>
    <t>104011</t>
  </si>
  <si>
    <t>104021</t>
  </si>
  <si>
    <t>104051</t>
  </si>
  <si>
    <t>1481500*</t>
  </si>
  <si>
    <t>Christina River (6)</t>
  </si>
  <si>
    <t>DE120</t>
  </si>
  <si>
    <t>106291</t>
  </si>
  <si>
    <t>106021</t>
  </si>
  <si>
    <t>1480065*</t>
  </si>
  <si>
    <t>106031</t>
  </si>
  <si>
    <t>106141</t>
  </si>
  <si>
    <t>106191</t>
  </si>
  <si>
    <t>106281</t>
  </si>
  <si>
    <t>Naamans Creek (1)</t>
  </si>
  <si>
    <t>DE230</t>
  </si>
  <si>
    <t>101021</t>
  </si>
  <si>
    <t>101031</t>
  </si>
  <si>
    <t>101061</t>
  </si>
  <si>
    <t>Red Clay Creek (4)</t>
  </si>
  <si>
    <t>DE260</t>
  </si>
  <si>
    <t>103041</t>
  </si>
  <si>
    <t>103011</t>
  </si>
  <si>
    <t>103031</t>
  </si>
  <si>
    <t>103061</t>
  </si>
  <si>
    <t>Shellpot Creek (2)</t>
  </si>
  <si>
    <t>DE300</t>
  </si>
  <si>
    <t>102041</t>
  </si>
  <si>
    <t>102051</t>
  </si>
  <si>
    <t>102081</t>
  </si>
  <si>
    <t>White Clay Creek (5)</t>
  </si>
  <si>
    <t>DE320</t>
  </si>
  <si>
    <t>105031</t>
  </si>
  <si>
    <t>105151</t>
  </si>
  <si>
    <t>105171</t>
  </si>
  <si>
    <t>Chesapeake Bay</t>
  </si>
  <si>
    <t>Broad Creek (35)</t>
  </si>
  <si>
    <t>DE050</t>
  </si>
  <si>
    <t>307031</t>
  </si>
  <si>
    <t>307371</t>
  </si>
  <si>
    <t>307171</t>
  </si>
  <si>
    <t>307011</t>
  </si>
  <si>
    <t>307081</t>
  </si>
  <si>
    <t>C&amp;D West (25)</t>
  </si>
  <si>
    <t>DE090</t>
  </si>
  <si>
    <t>DE100</t>
  </si>
  <si>
    <t>Bohenia Creek (26)</t>
  </si>
  <si>
    <t>Sasafrass River (27)</t>
  </si>
  <si>
    <t>Chester River (28)</t>
  </si>
  <si>
    <t>112021</t>
  </si>
  <si>
    <t>Choptank River (29)</t>
  </si>
  <si>
    <t>DE110</t>
  </si>
  <si>
    <t>207081</t>
  </si>
  <si>
    <t>207091</t>
  </si>
  <si>
    <t>207111</t>
  </si>
  <si>
    <t>207021</t>
  </si>
  <si>
    <t>Marshyhope Creek (30)</t>
  </si>
  <si>
    <t>DE200</t>
  </si>
  <si>
    <t>302031</t>
  </si>
  <si>
    <t>Nanticoke River (31)</t>
  </si>
  <si>
    <t>DE240</t>
  </si>
  <si>
    <t>304151</t>
  </si>
  <si>
    <t>304471</t>
  </si>
  <si>
    <t>304191</t>
  </si>
  <si>
    <t>304681</t>
  </si>
  <si>
    <t>304371</t>
  </si>
  <si>
    <t>304381</t>
  </si>
  <si>
    <t>304321</t>
  </si>
  <si>
    <t>Gum Branch (32)</t>
  </si>
  <si>
    <t>Gravelly Branch (33)</t>
  </si>
  <si>
    <t>316011</t>
  </si>
  <si>
    <t>316031</t>
  </si>
  <si>
    <t>Deep Creek (34)</t>
  </si>
  <si>
    <t>304741</t>
  </si>
  <si>
    <t>304311</t>
  </si>
  <si>
    <t>Pocomoke River (37)</t>
  </si>
  <si>
    <t>DE250</t>
  </si>
  <si>
    <t>313011</t>
  </si>
  <si>
    <t>Delaware Bay</t>
  </si>
  <si>
    <t>Appoquinimink River (12)</t>
  </si>
  <si>
    <t>DE010</t>
  </si>
  <si>
    <t>109091</t>
  </si>
  <si>
    <t>109121</t>
  </si>
  <si>
    <t>1483177*</t>
  </si>
  <si>
    <t>109041</t>
  </si>
  <si>
    <t>109171</t>
  </si>
  <si>
    <t>109071</t>
  </si>
  <si>
    <t>109251</t>
  </si>
  <si>
    <t>109131</t>
  </si>
  <si>
    <t>109191</t>
  </si>
  <si>
    <t>Army Creek (8)</t>
  </si>
  <si>
    <t>DE020</t>
  </si>
  <si>
    <t>114011</t>
  </si>
  <si>
    <t>114021</t>
  </si>
  <si>
    <t>114051</t>
  </si>
  <si>
    <t>114041</t>
  </si>
  <si>
    <t>Blackbird Creek (13)</t>
  </si>
  <si>
    <t>DE030</t>
  </si>
  <si>
    <t>110031</t>
  </si>
  <si>
    <t>110041</t>
  </si>
  <si>
    <t>110011</t>
  </si>
  <si>
    <t>Broadkill River (22)</t>
  </si>
  <si>
    <t>DE060</t>
  </si>
  <si>
    <t>303041</t>
  </si>
  <si>
    <t>303061</t>
  </si>
  <si>
    <t>1484272*</t>
  </si>
  <si>
    <t>303171</t>
  </si>
  <si>
    <t>303181</t>
  </si>
  <si>
    <t>303031</t>
  </si>
  <si>
    <t>303311</t>
  </si>
  <si>
    <t>303011</t>
  </si>
  <si>
    <t>303021</t>
  </si>
  <si>
    <t>303341</t>
  </si>
  <si>
    <t>303051</t>
  </si>
  <si>
    <t>303331</t>
  </si>
  <si>
    <t>Cedar Creek (21)</t>
  </si>
  <si>
    <t>DE080</t>
  </si>
  <si>
    <t>301031</t>
  </si>
  <si>
    <t>301091</t>
  </si>
  <si>
    <t>301021</t>
  </si>
  <si>
    <t>208061</t>
  </si>
  <si>
    <t>C&amp;D East (11)</t>
  </si>
  <si>
    <t>108021</t>
  </si>
  <si>
    <t>108051</t>
  </si>
  <si>
    <t>108111</t>
  </si>
  <si>
    <t>Dragon Run Creek (10)</t>
  </si>
  <si>
    <t>DE130</t>
  </si>
  <si>
    <t>111011</t>
  </si>
  <si>
    <t>111031</t>
  </si>
  <si>
    <t>Leipsic River (16)</t>
  </si>
  <si>
    <t>DE160</t>
  </si>
  <si>
    <t>202031</t>
  </si>
  <si>
    <t>202191</t>
  </si>
  <si>
    <t>202021</t>
  </si>
  <si>
    <t>Little River/Creek (17)</t>
  </si>
  <si>
    <t>DE190</t>
  </si>
  <si>
    <t>204031</t>
  </si>
  <si>
    <t>204041</t>
  </si>
  <si>
    <t>Mispillion River (20)</t>
  </si>
  <si>
    <t>DE210</t>
  </si>
  <si>
    <t>208021</t>
  </si>
  <si>
    <t>208231</t>
  </si>
  <si>
    <t>208211</t>
  </si>
  <si>
    <t>208181</t>
  </si>
  <si>
    <t>Murderkill River (19)</t>
  </si>
  <si>
    <t>DE220</t>
  </si>
  <si>
    <t>206101</t>
  </si>
  <si>
    <t>206141</t>
  </si>
  <si>
    <t>206231</t>
  </si>
  <si>
    <t>1484080*</t>
  </si>
  <si>
    <t>206091</t>
  </si>
  <si>
    <t>206561</t>
  </si>
  <si>
    <t>206041</t>
  </si>
  <si>
    <t>206011</t>
  </si>
  <si>
    <t>206451</t>
  </si>
  <si>
    <t>206361</t>
  </si>
  <si>
    <t>Red Lion Creek (9)</t>
  </si>
  <si>
    <t>DE270</t>
  </si>
  <si>
    <t>107031</t>
  </si>
  <si>
    <t>107011</t>
  </si>
  <si>
    <t>Saint Jones River (18)</t>
  </si>
  <si>
    <t>DE290</t>
  </si>
  <si>
    <t>205011</t>
  </si>
  <si>
    <t>205041</t>
  </si>
  <si>
    <t>205091</t>
  </si>
  <si>
    <t>205151</t>
  </si>
  <si>
    <t>205181</t>
  </si>
  <si>
    <t>205191</t>
  </si>
  <si>
    <t>205211</t>
  </si>
  <si>
    <t>Smyrna River (15)</t>
  </si>
  <si>
    <t>DE310</t>
  </si>
  <si>
    <t>201041</t>
  </si>
  <si>
    <t>201021</t>
  </si>
  <si>
    <t>201161</t>
  </si>
  <si>
    <t>201051</t>
  </si>
  <si>
    <t>201011</t>
  </si>
  <si>
    <t>Delaware River (7)</t>
  </si>
  <si>
    <t>DE330</t>
  </si>
  <si>
    <t>Delaware Bay (14)</t>
  </si>
  <si>
    <t>DE340</t>
  </si>
  <si>
    <t>Inland Bays</t>
  </si>
  <si>
    <t>Buntings Branch (43)</t>
  </si>
  <si>
    <t>DE070</t>
  </si>
  <si>
    <t>311041</t>
  </si>
  <si>
    <t>Indian River (40)</t>
  </si>
  <si>
    <t>DE140</t>
  </si>
  <si>
    <t>306181</t>
  </si>
  <si>
    <t>308281</t>
  </si>
  <si>
    <t>306331</t>
  </si>
  <si>
    <t>306341</t>
  </si>
  <si>
    <t>308071</t>
  </si>
  <si>
    <t>1484525*</t>
  </si>
  <si>
    <t>Indian River Bay (42)</t>
  </si>
  <si>
    <t>308361</t>
  </si>
  <si>
    <t>308091</t>
  </si>
  <si>
    <t>306121</t>
  </si>
  <si>
    <t>306321</t>
  </si>
  <si>
    <t>312011</t>
  </si>
  <si>
    <t>306111</t>
  </si>
  <si>
    <t>1484680*</t>
  </si>
  <si>
    <t>Iron Branch (41)</t>
  </si>
  <si>
    <t>DE150</t>
  </si>
  <si>
    <t>309041</t>
  </si>
  <si>
    <t>Lewes and Rehoboth Canal (38)</t>
  </si>
  <si>
    <t>DE170</t>
  </si>
  <si>
    <t>305011</t>
  </si>
  <si>
    <t>305041</t>
  </si>
  <si>
    <t>Little Assawoman Bay (45)</t>
  </si>
  <si>
    <t>DE180</t>
  </si>
  <si>
    <t>310121</t>
  </si>
  <si>
    <t>310031</t>
  </si>
  <si>
    <t>310011</t>
  </si>
  <si>
    <t>310071</t>
  </si>
  <si>
    <t>Rehoboth Bay (39)</t>
  </si>
  <si>
    <t>DE280</t>
  </si>
  <si>
    <t>308051</t>
  </si>
  <si>
    <t>308371</t>
  </si>
  <si>
    <t>306091</t>
  </si>
  <si>
    <t>308031</t>
  </si>
  <si>
    <t>Assawoman Bay (44)</t>
  </si>
  <si>
    <t>DE350</t>
  </si>
  <si>
    <t>AU Coding</t>
  </si>
  <si>
    <t>Reference list of major AU groupings - first letter/digit combination in relation to historic watersheds and major basins as well as GAMN monitoring stations in relation to AUs.  A map of the historic watersheds is also included.
Monitoring stations with * indicate a USGS station.</t>
  </si>
  <si>
    <t>Assessment Unit Name</t>
  </si>
  <si>
    <t>Location Description</t>
  </si>
  <si>
    <t>Water Type</t>
  </si>
  <si>
    <t>Size</t>
  </si>
  <si>
    <t>Units</t>
  </si>
  <si>
    <t>Lower Appoquinimink River</t>
  </si>
  <si>
    <t>Saline Tidal Reach, excluding Hangmanâ€™s Run</t>
  </si>
  <si>
    <t>STREAM/CREEK/RIVER</t>
  </si>
  <si>
    <t>Miles</t>
  </si>
  <si>
    <t>Upper Appoquinimink River</t>
  </si>
  <si>
    <t>Freshwater Tidal Reach</t>
  </si>
  <si>
    <t>Drawyer Creek</t>
  </si>
  <si>
    <t>From the headwaters of Drawyer Creek to the confluence with the Appoquinimink River, including Shallcross Lake</t>
  </si>
  <si>
    <t>Tributary of Drawyer Creek--from the confluence of the headwaters to the confluence with the mainstem</t>
  </si>
  <si>
    <t>Western tributary of the headwaters of Drawyer Creek to its confluence</t>
  </si>
  <si>
    <t>Tidal Portion</t>
  </si>
  <si>
    <t>Wiggins Mill Pond to confluence with Silver Lake</t>
  </si>
  <si>
    <t>From the headwaters of Wiggins Mill Pond to the confluence with Noxontown Pond</t>
  </si>
  <si>
    <t>From the confluence of the headwaters of Wiggins Mill Pond to the confluence with Noxontown Pond</t>
  </si>
  <si>
    <t>Deep Creek to confluence with Silver Lake</t>
  </si>
  <si>
    <t>From the headwaters of Deep Creek to confluence with Silver Lake, excluding Silver Lake</t>
  </si>
  <si>
    <t>First western tributary after the headwaters of Silver Lake</t>
  </si>
  <si>
    <t>Deep Creek.-- from the confluence of the headwaters to Appoquinimink River</t>
  </si>
  <si>
    <t>Noxontown Pond</t>
  </si>
  <si>
    <t>Pond southwest of Odessa</t>
  </si>
  <si>
    <t>LAKE/RESERVOIR/POND</t>
  </si>
  <si>
    <t>Acres</t>
  </si>
  <si>
    <t>Silver Lake</t>
  </si>
  <si>
    <t>Lake adjacent to Middletown, below Deep Creek</t>
  </si>
  <si>
    <t>Shallcross Lake</t>
  </si>
  <si>
    <t>Lake above Drawyer Creek</t>
  </si>
  <si>
    <t>Lower Army Creek</t>
  </si>
  <si>
    <t>Segment from Route 13 to mouth at Delaware River tidal freshwater segment</t>
  </si>
  <si>
    <t>Upper Army Creek</t>
  </si>
  <si>
    <t>Nontidal segment from headwaters to Route 13</t>
  </si>
  <si>
    <t>First tributary on Army Creek after the headwaters</t>
  </si>
  <si>
    <t>Tributary to Army Creek</t>
  </si>
  <si>
    <t>Unnamed Tributary to Army Creek, monitored by STORET station 114051</t>
  </si>
  <si>
    <t>Unnamed Tributary to Army Creek monitored by STORET Station 114041</t>
  </si>
  <si>
    <t>Lower Blackbird</t>
  </si>
  <si>
    <t>Tidal segment from Route 13  to mouth of the Delaware River</t>
  </si>
  <si>
    <t>Upper Blackbird</t>
  </si>
  <si>
    <t>First eastern tributary after the headwaters to the confluence with Blackbird Creek</t>
  </si>
  <si>
    <t>Upper Blackbird Creek--from the confluence of the headwaters to the confluence with Barlow Branch</t>
  </si>
  <si>
    <t>Sandom Branch tributaries on the mainstem</t>
  </si>
  <si>
    <t>Sandom Branch to the confluence with Blackbird Creek ( upper half )</t>
  </si>
  <si>
    <t>Lower Brandywine</t>
  </si>
  <si>
    <t>Mainstem Lower Brandywine</t>
  </si>
  <si>
    <t>Upper Brandywine</t>
  </si>
  <si>
    <t>From State Line to Wilmington</t>
  </si>
  <si>
    <t>Brandywine Creek tributary from the headwaters at PA-DE line to the confluence with the Christina River</t>
  </si>
  <si>
    <t>Eastern tributary of Beaver Creek,  from headwaters to the confluence with mainstem Beaver Creek</t>
  </si>
  <si>
    <t>Tributary originating in Pennsylvania on the western side of Brandywine Creek</t>
  </si>
  <si>
    <t>Tributary of Brandywine Creek, off  Route 100 (near PA-DE  border)</t>
  </si>
  <si>
    <t>Tributary of Brandywine Creek just below Beaver Creek</t>
  </si>
  <si>
    <t>Eastern tributary of the headwaters of Rocky Run( upper half)</t>
  </si>
  <si>
    <t>Eastern tributary of the headwaters of Rocky Run( lower half )</t>
  </si>
  <si>
    <t>From the confluence of the headwaters of Wilson Run to the next larger stream order  ( lower half )</t>
  </si>
  <si>
    <t>From the confluence of the headwaters of Wilson Run to the next larger stream order  ( upper half )</t>
  </si>
  <si>
    <t>Wilson Run, from start of the third  order stream to the confluence with  Brandywine Creek</t>
  </si>
  <si>
    <t>Tributary of Wilson Run on Montchanin Road from the headwaters to the first confluence</t>
  </si>
  <si>
    <t>Lower Broad Creek</t>
  </si>
  <si>
    <t>Lower Broad Creek, including Collins and Culvert Ditch, Holly Ditch, and Rossakatum and Cooper Branches</t>
  </si>
  <si>
    <t>Cooper Branch--from the start of the third order stream on Rossakatum Branch to the confluence of Broad Creek</t>
  </si>
  <si>
    <t>Tussocky Branch</t>
  </si>
  <si>
    <t>Tributary west of Laurel, excluding Portsville and Tussock Ponds</t>
  </si>
  <si>
    <t>Tussocky Branch--from the confluence of Mill Creek to the confluence with Broad Creek</t>
  </si>
  <si>
    <t>Tributary south of Laurel, excluding Horseyâ€™s Pond</t>
  </si>
  <si>
    <t>Chipman Pond Branch</t>
  </si>
  <si>
    <t>Tributary northeast of Laurel, excluding Chipman Pond</t>
  </si>
  <si>
    <t>Jobs Ditch--from the headwaters to the confluence with Dukes and Jobs Branch</t>
  </si>
  <si>
    <t>Mirey Branch--from the start of the third order stream to the confluence with Elliott Pond Branch</t>
  </si>
  <si>
    <t>Dukes Ditch--from the headwaters to the confluence with Dukes and Jobs Branch</t>
  </si>
  <si>
    <t>James Branch</t>
  </si>
  <si>
    <t>James Branch, including Pepper Pond Branch, Hitch Pond Branch, and Grays Branch</t>
  </si>
  <si>
    <t>Trussum Pond Branch</t>
  </si>
  <si>
    <t>From the headwaters to the confluence with James Branch, excluding Trussum Pond</t>
  </si>
  <si>
    <t>Wards Branch--from the confluence of the headwaters to the confluence with James Branch</t>
  </si>
  <si>
    <t>Trap Pond Branch</t>
  </si>
  <si>
    <t>From the headwaters of Trap Pond including Saunders and Thompson Branches</t>
  </si>
  <si>
    <t>Raccoon Prong</t>
  </si>
  <si>
    <t>Headwaters of Raccoon Pond and Trap pond</t>
  </si>
  <si>
    <t>Portsville Pond</t>
  </si>
  <si>
    <t>Pond west of Laurel on Tussocky Branch</t>
  </si>
  <si>
    <t>Tussock Pond</t>
  </si>
  <si>
    <t>Pond southwest of Laurel</t>
  </si>
  <si>
    <t>Horseys Pond</t>
  </si>
  <si>
    <t>Pond south of Laurel on Little Creek tributary</t>
  </si>
  <si>
    <t>Records Pond</t>
  </si>
  <si>
    <t>Pond adjacent to Laurel</t>
  </si>
  <si>
    <t>Chipman Pond</t>
  </si>
  <si>
    <t>Pond located north of Laurel on Chipman Branch</t>
  </si>
  <si>
    <t>Trussum Pond</t>
  </si>
  <si>
    <t>Pond southeast of Laurel on James Branch</t>
  </si>
  <si>
    <t>Trap Pond</t>
  </si>
  <si>
    <t>Pond east of Laurel on Hitch Pond Branch</t>
  </si>
  <si>
    <t>Raccoon Pond</t>
  </si>
  <si>
    <t>Lower Broadkill</t>
  </si>
  <si>
    <t>From the confluence with Beaver Dam Creek to mouth at Delaware Bay, excluding Red Mill Pond</t>
  </si>
  <si>
    <t>Beaverdam Creek</t>
  </si>
  <si>
    <t>From the headwaters to the confluence with Broadkill River</t>
  </si>
  <si>
    <t>Upper Broadkill River</t>
  </si>
  <si>
    <t>Broadkill River from below Waggamons Pond to the confluence with Beaver Dam Creek</t>
  </si>
  <si>
    <t>Round Pole Branch</t>
  </si>
  <si>
    <t>Tributary from the headwaters to confluence with Upper Broadkill River</t>
  </si>
  <si>
    <t>Ingrams Branch</t>
  </si>
  <si>
    <t>From the headwaters to Waggamons Pond, including Diamond Pond</t>
  </si>
  <si>
    <t>Ingrams Branch-- western tributary of the headwaters</t>
  </si>
  <si>
    <t>Pemberton Branch</t>
  </si>
  <si>
    <t>From the headwaters to Waggamons Pond</t>
  </si>
  <si>
    <t>Lower Red Mill Branch</t>
  </si>
  <si>
    <t>From Red Mill Pond to the confluence with Lower Broadkill River</t>
  </si>
  <si>
    <t>Martin Branch</t>
  </si>
  <si>
    <t>From the headwaters to Red Mill Pond</t>
  </si>
  <si>
    <t>Tributary above Red Mill Pond--from start of the second order stream to the confluence with Red Mill Pond</t>
  </si>
  <si>
    <t>Heronwood Branch</t>
  </si>
  <si>
    <t>Primehook Creek</t>
  </si>
  <si>
    <t>Entire Creek</t>
  </si>
  <si>
    <t>Red Mill Pond</t>
  </si>
  <si>
    <t>Pond located on Martin Branch</t>
  </si>
  <si>
    <t>Waggamons Pond</t>
  </si>
  <si>
    <t>Pond adjacent to Milton</t>
  </si>
  <si>
    <t>Waples Pond and Reynolds Pond</t>
  </si>
  <si>
    <t>Ponds located on Sowbridge Branch of Primehook Creek</t>
  </si>
  <si>
    <t>From the headwaters of Sandy Branch to Buntings Branch to the MD-DE State line</t>
  </si>
  <si>
    <t>Lower Cedar Creek</t>
  </si>
  <si>
    <t>Tidal segment from Cedar Creek Mill Pond to mouth at Delaware Bay</t>
  </si>
  <si>
    <t>Upper Cedar Creek</t>
  </si>
  <si>
    <t>From the headwaters to Cedar Creek Mill Pond, including Church Branch and Cedar Mill Pond, Cubbage Pond, Clendaniel Pond and Hudson Pond</t>
  </si>
  <si>
    <t>Slaughter Creek</t>
  </si>
  <si>
    <t>From the headwaters to The Confluence with Cedar Creek</t>
  </si>
  <si>
    <t>C&amp;D Canal</t>
  </si>
  <si>
    <t>C&amp;D Canal from the MD Line to Delaware River</t>
  </si>
  <si>
    <t>Chesapeake &amp; Delaware Canal tributaries</t>
  </si>
  <si>
    <t>Scott Run-- from the headwaters to the confluence with Chesapeake &amp; Delaware Canal</t>
  </si>
  <si>
    <t>Crystal Run--from the headwaters to the confluence with Chesapeake &amp; Delaware Canal</t>
  </si>
  <si>
    <t>Joy Run--from the headwaters to the confluence with Chesapeake &amp; Delaware Canal</t>
  </si>
  <si>
    <t>Eastern tributary on Lums Pond--from the headwaters to the confluence with Lums Pond</t>
  </si>
  <si>
    <t>Unnamed Tributary referred to as "Southesat Creek," outflowing from Lums Pond to C&amp;D Canal</t>
  </si>
  <si>
    <t>Lums Pond</t>
  </si>
  <si>
    <t>Pond south of Newark</t>
  </si>
  <si>
    <t>Cypress Branch, including tributaries</t>
  </si>
  <si>
    <t>Mainstem</t>
  </si>
  <si>
    <t>Cypress Branch--from the confluence of Black Stallion Ditch to the MD-DE line</t>
  </si>
  <si>
    <t>Tributary of Cypress Branch--from the confluence of the headwaters to the confluence with the mainstem</t>
  </si>
  <si>
    <t>Sewell Branch, including tributaries</t>
  </si>
  <si>
    <t>From the confluence of the headwaters to the confluence with Sewell Branch</t>
  </si>
  <si>
    <t>Gravelly Run, including tributaries</t>
  </si>
  <si>
    <t>Gravelly Run--from the confluence of Jamison Branch to the MD-DE line</t>
  </si>
  <si>
    <t>Tributary of Gravelly Run--from the headwaters to the confluence with the mainstem</t>
  </si>
  <si>
    <t>Tributary of Gravelly Run--first western tributary upstream of Gravelly Run</t>
  </si>
  <si>
    <t>Tributary of Gravelly Run--second eastern  tributary from the headwaters of Gravelly Run to the mainstem</t>
  </si>
  <si>
    <t>Gravelly Run--from the start of the third order stream to the confluence with Jamison Branch</t>
  </si>
  <si>
    <t>Elk River tributaries</t>
  </si>
  <si>
    <t>First eastern tributary after the headwaters of Great Bohemia Creek</t>
  </si>
  <si>
    <t>Eastern tributary of the headwaters of Back Creek to its confluence</t>
  </si>
  <si>
    <t>Sassafras River tributaries</t>
  </si>
  <si>
    <t>Western tributary of the headwaters of Sassafras River  to its confluence</t>
  </si>
  <si>
    <t>From the confluence of the headwaters of Sassafras River to the next larger stream order</t>
  </si>
  <si>
    <t>Tappahanna Ditch</t>
  </si>
  <si>
    <t>From start of the fourth order stream to the confluence with Tidy Island Creek</t>
  </si>
  <si>
    <t>Start of third order stream on Tappahanna Ditch to the confluence of the next larger stream order</t>
  </si>
  <si>
    <t>First western tributary after the headwaters of Tappahanna Ditch to its confluence</t>
  </si>
  <si>
    <t>Tidy Island Creek--from the confluence with Tappahanna Ditch to the MD-DE line</t>
  </si>
  <si>
    <t>Choptank River--from the start of the third order stream to the confluence with Choptank River</t>
  </si>
  <si>
    <t>Seventh eastern tributary upstream of Tappahanna Ditch</t>
  </si>
  <si>
    <t>Tributary of Tappahanna Ditch--western  tributary of the headwaters to its confluence</t>
  </si>
  <si>
    <t>Second western tributary after the headwaters of Tappahanna Ditch to its confluence</t>
  </si>
  <si>
    <t>Culbreth Marsh Ditch</t>
  </si>
  <si>
    <t>Luther Marvel Prong--from the confluence of the headwaters to the confluence with Culbreth Marsh Ditch</t>
  </si>
  <si>
    <t>From the confluence of Powell Ditch to the confluence with Ross Prong</t>
  </si>
  <si>
    <t>Culbreth Marsh Ditch--from start of the fourth order stream to the confluence with Mud Millpond ( lower half )</t>
  </si>
  <si>
    <t>Culbreth Marsh Ditch--from start of the fourth order stream to the confluence with Mud Millpond ( upper half )</t>
  </si>
  <si>
    <t>Culbreth Marsh Ditch--from the confluence of Ross Prong to the confluence with the next larger stream order</t>
  </si>
  <si>
    <t>Culbreth Marsh Ditch--from the confluence of Mud Millpond to the confluence of Cow Marsh Creek</t>
  </si>
  <si>
    <t>Third western tributary upstream of Culbreth Marsh Ditch</t>
  </si>
  <si>
    <t>Ross Prong--from the confluence of the headwaters to the confluence with Culbreth Marsh Ditch</t>
  </si>
  <si>
    <t>Cow Marsh Creek</t>
  </si>
  <si>
    <t>First upstream tributary on Meredith Branch</t>
  </si>
  <si>
    <t>From the confluence of the headwaters of Sangston Prong to the confluence Gravelly Branch</t>
  </si>
  <si>
    <t>Tributary of Gary Mill Pond Branch--from the confluence of the headwaters to the confluence with Gary Mill Pond Branch</t>
  </si>
  <si>
    <t>First eastern tributary after the headwaters of Wildcat Branch</t>
  </si>
  <si>
    <t>Willow Grove Prong--from the start of the third order stream  to the confluence with Cow Marsh Creek</t>
  </si>
  <si>
    <t>Tributary of Cow Marsh Creek--first eastern tributary  upstream of Cow Marsh Creek</t>
  </si>
  <si>
    <t>Cow Marsh Ditch--from start of third order stream to the confluence with Cow Marsh Creek</t>
  </si>
  <si>
    <t>Cow Marsh Ditch--from the confluence of the headwaters to the confluence with the next larger stream order</t>
  </si>
  <si>
    <t>Bullock Prong--mainstem to the confluence with Price Prong</t>
  </si>
  <si>
    <t>Third tributary upstream of Cow Marsh Ditch--from the headwaters to the confluence with Cow Marsh Ditch</t>
  </si>
  <si>
    <t>Iron Mine Prong--from the confluence of Black Swamp to the next larger stream order</t>
  </si>
  <si>
    <t>Meredith Branch--from the start of the third stream order to the confluence with the next larger stream order</t>
  </si>
  <si>
    <t>White Marsh Branch--from the start of the third order stream to the confluence with Gravelly Branch and Sangston Prong</t>
  </si>
  <si>
    <t>Cow Marsh Creek--from the confluence of Iron Mine Prong to the confluence with Choptank River</t>
  </si>
  <si>
    <t>Mud Mill Pond</t>
  </si>
  <si>
    <t>Pond south of Marydel</t>
  </si>
  <si>
    <t>Lower Christina River</t>
  </si>
  <si>
    <t>Mainstem Lower Christina River</t>
  </si>
  <si>
    <t>Mid Christina River</t>
  </si>
  <si>
    <t>Between White Clay Creek and Brandywine River</t>
  </si>
  <si>
    <t>Upper Christina River</t>
  </si>
  <si>
    <t>Mainstem Upper Christina River</t>
  </si>
  <si>
    <t>Lower Christina Creek</t>
  </si>
  <si>
    <t>Tributary from Smalleys Pond overflow to White Clay Creek</t>
  </si>
  <si>
    <t>Tributary downstream of Smalleys Pond on the Christina River</t>
  </si>
  <si>
    <t>Mainstem Lower Christina Creek</t>
  </si>
  <si>
    <t>From the confluence of West Branch Christina River to the confluence with the mainstem</t>
  </si>
  <si>
    <t>Belltown Run</t>
  </si>
  <si>
    <t>From the headwaters above Becks Pond to the confluence with the Christina River</t>
  </si>
  <si>
    <t>Western tributary of the headwaters of Belltown Run to its confluence</t>
  </si>
  <si>
    <t>Muddy Run</t>
  </si>
  <si>
    <t>From the headwaters above Sunset Pond to the confluence with Belltown Run below Becks Pond</t>
  </si>
  <si>
    <t>From the headwaters of Iron Hill Run to the next larger stream order</t>
  </si>
  <si>
    <t>Eastern tributary of the headwaters of Iron Hill Run to the next larger stream order</t>
  </si>
  <si>
    <t>Eastern tributary above Sunset Pond to the confluence of the next larger stream order</t>
  </si>
  <si>
    <t>West Branch</t>
  </si>
  <si>
    <t>West Branch including Persimmon Run and Stine Haskell Branch</t>
  </si>
  <si>
    <t>Upper Christina Creek</t>
  </si>
  <si>
    <t>Mainstem Upper Christina Creek</t>
  </si>
  <si>
    <t>From the confluence of the headwaters of Upper Christina River to the confluence of West Branch</t>
  </si>
  <si>
    <t>First western tributary after the headwaters of the Upper Christina River  to mainstem Upper Christina River   ( upper half)</t>
  </si>
  <si>
    <t>First western tributary after the headwaters of the Upper Christina River  to mainstem Upper Christina River    ( lower half )</t>
  </si>
  <si>
    <t>Little Mill Creek and Willow Run</t>
  </si>
  <si>
    <t>From the confluence of Willow Run and Chestnut Run to the confluence with the Christina River</t>
  </si>
  <si>
    <t>First western tributary after the headwaters of Little Mill Creek to the confluence with  mainstem Little Mill Creek</t>
  </si>
  <si>
    <t>From the headwaters of Willow Run to the confluence with the Christina River</t>
  </si>
  <si>
    <t>From the confluence of the headwaters of Little Mill Creek  to the confluence of Chestnut Run</t>
  </si>
  <si>
    <t>Little Mill Creek--from the confluence of Chestnut Run to the confluence with the Christina River</t>
  </si>
  <si>
    <t>Chestnut Run</t>
  </si>
  <si>
    <t>From the headwaters of Chestnut Run to the confluence with the Christina River</t>
  </si>
  <si>
    <t>Eastern tributary of the headwaters of Chestnut Run to the confluence of the next larger stream order</t>
  </si>
  <si>
    <t>Left tributary of the headwaters of Chestnut Run to the confluence of the next larger stream order</t>
  </si>
  <si>
    <t>Smalleys Pond</t>
  </si>
  <si>
    <t>Smalleys Pond east of Newark</t>
  </si>
  <si>
    <t>Becks Pond</t>
  </si>
  <si>
    <t>Becks Pond southeast of Newark</t>
  </si>
  <si>
    <t>Sunset Pond</t>
  </si>
  <si>
    <t>Sunset Pond south of Newark</t>
  </si>
  <si>
    <t>Lower Dragon Run Creek</t>
  </si>
  <si>
    <t>From dam at the water supply pond to the mouth of Delaware River</t>
  </si>
  <si>
    <t>Upper Dragon Run Creek</t>
  </si>
  <si>
    <t>From headwaters to water supply pond</t>
  </si>
  <si>
    <t>From the confluence of the headwaters to the water supply dam</t>
  </si>
  <si>
    <t>White Creek</t>
  </si>
  <si>
    <t>Saline tidal waters extending from the north end of Assawoman Canal to the Indian River Bay</t>
  </si>
  <si>
    <t>Blackwater Creek</t>
  </si>
  <si>
    <t>Saline tidal waters from the headwaters to the confluence with Indian River Bay</t>
  </si>
  <si>
    <t>Pepper Creek, including  tributaries</t>
  </si>
  <si>
    <t>Pepper Creek including Vines Creek,  McCrays Branch,  and Deep Hole Branch</t>
  </si>
  <si>
    <t>Saline tidal portion of river from Millsboro Pond to Power Plant intake</t>
  </si>
  <si>
    <t>Swan Creek</t>
  </si>
  <si>
    <t>Freshwater tidal river from the headwaters of Swan Creek  to the confluence  with Indian River</t>
  </si>
  <si>
    <t>Stockley Branch</t>
  </si>
  <si>
    <t>From the confluence of Alms House Ditch with Stockley Branch to the confluence with Millsboro Pond</t>
  </si>
  <si>
    <t>Eli Walls Tax Ditch</t>
  </si>
  <si>
    <t>From the headwaters of McGee Ditch, Eli Walls Tax Ditch, and Gills Branch  to the confluence with Morris Millpond</t>
  </si>
  <si>
    <t>Deep Branch, including tributary</t>
  </si>
  <si>
    <t>Deep Branch,  including Peterkins Branch, White Oak Swamp Ditch, Sockorockets Ditch, Welsh Branch, and Simpler Branch</t>
  </si>
  <si>
    <t>Mirey Branch, including  tributaries</t>
  </si>
  <si>
    <t>Mirey Branch, including  Sheep Pen Ditch, and Narrow Drain</t>
  </si>
  <si>
    <t>Mirey Branch-- from the confluence of the headwaters to the confluence with Sheep Pen Ditch</t>
  </si>
  <si>
    <t>Betts Pond Branch</t>
  </si>
  <si>
    <t>From the headwaters of the tributaries of Ingrams Pond and Betts Pond to the confluence  with Millsboro Pond,  excluding Betts and Millsboro Pond</t>
  </si>
  <si>
    <t>Lower Indian River Bay</t>
  </si>
  <si>
    <t>From inlet to Pepper Creek</t>
  </si>
  <si>
    <t>BAY</t>
  </si>
  <si>
    <t>Square Miles</t>
  </si>
  <si>
    <t>Upper Indian River Bay</t>
  </si>
  <si>
    <t>Upper portion of estuary from power plant cooling water intake to Pepper Creek, including Island Creek</t>
  </si>
  <si>
    <t>Millsboro Pond</t>
  </si>
  <si>
    <t>Pond north of Millsboro</t>
  </si>
  <si>
    <t>Betts Pond</t>
  </si>
  <si>
    <t>Pond northwest  of Millsboro</t>
  </si>
  <si>
    <t>Ingrams Pond</t>
  </si>
  <si>
    <t>Pond west  of Millsboro</t>
  </si>
  <si>
    <t>Morris Mill Pond</t>
  </si>
  <si>
    <t>Pond between Millsboro and Georgetown</t>
  </si>
  <si>
    <t>From the headwaters of Iron Branch and Whartons Branch to the confluence with Indian River</t>
  </si>
  <si>
    <t>Whartons Ditch--from the start of the third order stream to the confluence with Whartons Branch</t>
  </si>
  <si>
    <t>Lower Leipsic River</t>
  </si>
  <si>
    <t>From dam at Garrisons Lake to mouth at Delaware River</t>
  </si>
  <si>
    <t>Upper Leipsic River</t>
  </si>
  <si>
    <t>From headwaters to Garrisons Lake, excluding Masseys Mill Pond</t>
  </si>
  <si>
    <t>From the start of the third order stream on Pinks Branch to the confluence  with Garrison Lake</t>
  </si>
  <si>
    <t>Tributary of Leipsic River--from the confluence of the headwaters to the confluence with Leipsic River</t>
  </si>
  <si>
    <t>Leipsic River tributary from the dam at Garrisons Lake to mouth at Delaware Bay</t>
  </si>
  <si>
    <t>From the confluence of the headwaters of Alston Branch to the confluence Leipsic River</t>
  </si>
  <si>
    <t>Tributary of Leipsic River--eastern tributary of the headwaters to its confluence</t>
  </si>
  <si>
    <t>Dyke Branch</t>
  </si>
  <si>
    <t>Dyke Branch from headwaters to confluence with Leipsic River</t>
  </si>
  <si>
    <t>Muddy Branch</t>
  </si>
  <si>
    <t>Muddy Branch from headwaters to the confluence with Leipsic River</t>
  </si>
  <si>
    <t>Garrisons Lake</t>
  </si>
  <si>
    <t>Lake south of Smyrna</t>
  </si>
  <si>
    <t>Masseys Mill Pond</t>
  </si>
  <si>
    <t>Pond south of Clayton</t>
  </si>
  <si>
    <t>Lewes and Rehoboth Canal</t>
  </si>
  <si>
    <t>Tidal waters from the confluence of Delaware Bay  to the confluence with Rehoboth Bay</t>
  </si>
  <si>
    <t>Little Assawoman Canal</t>
  </si>
  <si>
    <t>Saline tidal waters from the confluence with White Creek to the confluence with little Assawoman Bay</t>
  </si>
  <si>
    <t>Miller Creek</t>
  </si>
  <si>
    <t>From the headwaters of Miller Creek  to the confluence with Little Assawoman bay</t>
  </si>
  <si>
    <t>Beaver Dam Ditch--from the confluence of Blackwater Creek to the confluence with the next larger stream order</t>
  </si>
  <si>
    <t>Dirickson Creek</t>
  </si>
  <si>
    <t>From the headwaters of Dirickson Creek to the confluence with Little Assawoman bay</t>
  </si>
  <si>
    <t>Bearhole Ditch--from the confluence. of the headwaters to the confluence with Batson Branch</t>
  </si>
  <si>
    <t>Agricultural Ditch--from the confluence of the headwaters to the confluence with Dirickson Creek</t>
  </si>
  <si>
    <t>Little Assawoman Bay</t>
  </si>
  <si>
    <t>Estuary from the confluence with Assawoman Canal  to the confluence with Assawoman Bay</t>
  </si>
  <si>
    <t>Lower Little River</t>
  </si>
  <si>
    <t>From the confluence of Upper Little River and Pipe Elm Branch with the Lower Little River to the mouth at Delaware Bay</t>
  </si>
  <si>
    <t>Upper Little River</t>
  </si>
  <si>
    <t>From the headwaters to the confluence with Lower Little River</t>
  </si>
  <si>
    <t>Morgan Branch--from the confluence of the headwaters to the confluence with the next larger stream order</t>
  </si>
  <si>
    <t>Start of the third order stream  near the headwaters of Little River to the confluence with Morgan Branch</t>
  </si>
  <si>
    <t>Pipe Elm Branch</t>
  </si>
  <si>
    <t>From the headwaters to the confluence with Little River</t>
  </si>
  <si>
    <t>From the headwaters to the State Line</t>
  </si>
  <si>
    <t>Tributary to Black Arm Prong--third tributary upstream of Black Arm Prong</t>
  </si>
  <si>
    <t>Marshyhope Creek--from the confluence of Prospect Branch to the confluence with the MD-DE line</t>
  </si>
  <si>
    <t>From the confluence of Black Prong and Marshyhope Ditch to the confluence of Prospect Branch</t>
  </si>
  <si>
    <t>Marshyhope Creek tributaries from the headwaters to the State line</t>
  </si>
  <si>
    <t>Marshyhope Ditch</t>
  </si>
  <si>
    <t>First tributary upstream of Prong No.  2--from the eastern headwater to its confluence</t>
  </si>
  <si>
    <t>Point Branch--from the headwaters to the confluence with the first tributary downstream</t>
  </si>
  <si>
    <t>Tributary of Tomahawk Branch--third eastern tributary downstream of the headwaters</t>
  </si>
  <si>
    <t>Tributary of Tomahawk Branch--first eastern tributary  upstream</t>
  </si>
  <si>
    <t>Tributary of Salisbury Creek--from the MD-DE line to the confluence with Salisbury Creek</t>
  </si>
  <si>
    <t>Salisbury Creek--from the start of the third order stream to the confluence with Cattail Branch ( upper half )</t>
  </si>
  <si>
    <t>Salisbury Creek--from the start of the third order stream to the confluence with Cattail Branch ( lower half )</t>
  </si>
  <si>
    <t>Prospect Branch--western tributary of the headwaters to its confluence</t>
  </si>
  <si>
    <t>Prong No.  2--from the  start of the third order stream to the confluence with Bright-Haines Glade Branch</t>
  </si>
  <si>
    <t>From the confluence of the headwaters of Green Branch to the confluence with Marshyhope Creek</t>
  </si>
  <si>
    <t>Short and Hall Ditch--from the confluence of the headwaters of with Marshyhope Creek</t>
  </si>
  <si>
    <t>Brights Branch--from the start of the third order stream to the MD-DE line</t>
  </si>
  <si>
    <t>Bright-Haines Glade Branch--from the start of the fourth order stream and Prospect Branch  to the confluence with Marshyhope Creek</t>
  </si>
  <si>
    <t>Cattail Branch--from the start of the fourth order stream to the confluence with Salisbury Creek ( upper half )</t>
  </si>
  <si>
    <t>Cattail Branch--from the start of the fourth order stream to the confluence with Salisbury Creek ( lower half )</t>
  </si>
  <si>
    <t>Tributary to Black Arm Prong--second tributary after the headwaters</t>
  </si>
  <si>
    <t>Eastern tributary of the headwaters of Cattail Branch to its confluence</t>
  </si>
  <si>
    <t>Tributary to Cattail Branch--fourth western tributary downstream of the headwaters of Cattail Branch</t>
  </si>
  <si>
    <t>Tributary  to Cattail Branch--third western tributary upstream of Salisbury Creek</t>
  </si>
  <si>
    <t>Tributary to Tomahawk Branch--first western tributary after the headwaters</t>
  </si>
  <si>
    <t>Lower Mispillion</t>
  </si>
  <si>
    <t>From dam at Silver Lake to mouth at Delaware Bay</t>
  </si>
  <si>
    <t>Upper Mispillion</t>
  </si>
  <si>
    <t>From the headwaters to Silver Lake in Milford, excluding Silver, Haven, and Griffith Lakes; Blairs, Abbotts, and Tub Mill Ponds</t>
  </si>
  <si>
    <t>Tantrough Branch--from the headwaters to the confluence with Blairs Pond</t>
  </si>
  <si>
    <t>Beaverdam Branch--western tributary of the headwaters to its confluence</t>
  </si>
  <si>
    <t>Johnson Branch including its tributaries</t>
  </si>
  <si>
    <t>Johnson Branch--from the confluence of the headwaters to the confluence with Haven Lake</t>
  </si>
  <si>
    <t>Mispillion River tributary from the headwaters to Silver Lake</t>
  </si>
  <si>
    <t>Lednum Branch---eastern tributary of the headwaters to its confluence</t>
  </si>
  <si>
    <t>Mispillion Tributaries From Dam At Silver Lake To The Mouth</t>
  </si>
  <si>
    <t>King's Causeway Branch</t>
  </si>
  <si>
    <t>Tub Mill Pond</t>
  </si>
  <si>
    <t>Pond north of Milford</t>
  </si>
  <si>
    <t>Silver Lake at Milford</t>
  </si>
  <si>
    <t>Haven Lake</t>
  </si>
  <si>
    <t>Lake west of Milford; upstream of Silver Lake</t>
  </si>
  <si>
    <t>Griffith Lake</t>
  </si>
  <si>
    <t>Lake west of Milford; upstream of Haven Lake</t>
  </si>
  <si>
    <t>Blairs Pond</t>
  </si>
  <si>
    <t>Pond southwest of Milford</t>
  </si>
  <si>
    <t>Abbotts Mill Pond</t>
  </si>
  <si>
    <t>Lower Murderkill</t>
  </si>
  <si>
    <t>From the confluence with Spring Creek to the mouth at Delaware Bay</t>
  </si>
  <si>
    <t>Spring Creek</t>
  </si>
  <si>
    <t>From the headwaters to the confluence with Murderkill River , excluding Andrews Lake and McGinnis Pond</t>
  </si>
  <si>
    <t>Tributary of Hudson River--from the headwaters to the confluence with the next larger stream order</t>
  </si>
  <si>
    <t>Pratt Branch--eastern tributary of the headwaters to its confluence</t>
  </si>
  <si>
    <t>Double Run</t>
  </si>
  <si>
    <t>Double Run to the confluence with Spring Creek.</t>
  </si>
  <si>
    <t>Mid Murderkill River</t>
  </si>
  <si>
    <t>From McCauley and Coursey Pond to the confluence with Spring Creek</t>
  </si>
  <si>
    <t>Ash Gut-- from the headwaters to the confluence with the next larger stream order</t>
  </si>
  <si>
    <t>Browns Branch</t>
  </si>
  <si>
    <t>From the headwaters adjacent to Harrington to the confluence with McCauley Pond</t>
  </si>
  <si>
    <t>Tributary of Browns Branch-- from the confuence of the headwaters wtot he confluence with Browns Branch</t>
  </si>
  <si>
    <t>Upper Murderkill River</t>
  </si>
  <si>
    <t>From the headwaters to the confluence with Coursey pond, excluding Killens and Coursey Ponds</t>
  </si>
  <si>
    <t>Spring Branch--tributary on Coursey Pond</t>
  </si>
  <si>
    <t>Fan Branch--from the headwaters to the confluence with Murderkill River</t>
  </si>
  <si>
    <t>Tributary of Black Swamp Creek--from the headwaters to its confluence</t>
  </si>
  <si>
    <t>Beaver Dam Branch--from the confluence of the headwaters to the confluence with Murderkill River and Black Swamp Creek</t>
  </si>
  <si>
    <t>Black Swamp Creek--from the headwaters of Black Swamp to the confluence with the next larger stream order</t>
  </si>
  <si>
    <t>McGinnis Pond</t>
  </si>
  <si>
    <t>Pond east of Viola</t>
  </si>
  <si>
    <t>Andrews Lake</t>
  </si>
  <si>
    <t>Pond West of Frederica</t>
  </si>
  <si>
    <t>Coursey Pond</t>
  </si>
  <si>
    <t>Pond southwest of Frederica</t>
  </si>
  <si>
    <t>Killens Pond</t>
  </si>
  <si>
    <t>Pond southwest of Felton</t>
  </si>
  <si>
    <t>McCauley Pond</t>
  </si>
  <si>
    <t>Pond northeast of Harrington</t>
  </si>
  <si>
    <t>Lower Naamans Creek</t>
  </si>
  <si>
    <t>From  the mouth at the Delaware River, upstream to  the first railroad bridge crossing</t>
  </si>
  <si>
    <t>North Branch and South Branch</t>
  </si>
  <si>
    <t>Upper Naamans Creek, including all tributaries on the North Branch and South Branch</t>
  </si>
  <si>
    <t>First tributary after the headwaters of South Naamans Creek  to the mainstem</t>
  </si>
  <si>
    <t>Lower Nanticoke River</t>
  </si>
  <si>
    <t>From the head of tide in Middleford to the MD-DE State line</t>
  </si>
  <si>
    <t>Upper Nanticoke River</t>
  </si>
  <si>
    <t>From the headwaters of the Nanticoke River to the head of tide at Middleford</t>
  </si>
  <si>
    <t>Tributary of White Marsh Branch--first western tributary  downstream of the headwaters of White Marsh Branch</t>
  </si>
  <si>
    <t>Kent-Sussex Line Branch--from the start of the third order stream to the confluence with Nanticoke River   (lower half )</t>
  </si>
  <si>
    <t>Kent-Sussex Line Branch--from the start of the third order stream to the confluence with Nanticoke River    (upper half )</t>
  </si>
  <si>
    <t>Nanticoke Branch--from the confluence of Polk Branch to the confluence with Gum Branch</t>
  </si>
  <si>
    <t>Grubby Neck Branch--from the confluence of Polk Branch to the confluence with Gum Branch</t>
  </si>
  <si>
    <t>Nanticoke Branch--from the confluence of Kent-Sussex Line Branch to the confluence with Cart Branch</t>
  </si>
  <si>
    <t>Nanticoke River--from the start of the third order stream to the confluence with Kent-Sussex Line Branch.</t>
  </si>
  <si>
    <t>Tributary to Marsh Branch--first eastern tributary after the headwaters to its confluence</t>
  </si>
  <si>
    <t>Clear Brook Branch</t>
  </si>
  <si>
    <t>From the headwaters of Clear Brook, Friedel Prong, and Bucks Branch to the confluence with Williams Pond</t>
  </si>
  <si>
    <t>Deep Creek Branch</t>
  </si>
  <si>
    <t>From the headwaters above Concord Pond to the confluence with the Nanticoke River,  excluding Concord Pond</t>
  </si>
  <si>
    <t>McColleys Branch--from the confluence of New Ditch  to the confluence  with Deep Creek</t>
  </si>
  <si>
    <t>Deep Creek--from the start of the third order stream to the confluence  with Deep Creek and McColleys Branch</t>
  </si>
  <si>
    <t>Tyndall Branch--from the start of the third order stream on Stoney Creek  to the confluence of Tyndall Branch and Deep Creek</t>
  </si>
  <si>
    <t>Gravelly Branch</t>
  </si>
  <si>
    <t>From the headwaters of Gravelly Branch above Collins Pond to the confluence with the Nanticoke River,  excluding Collins Pond</t>
  </si>
  <si>
    <t>Prong No. 1--from the start of fourth order stream to the confluence with Gravelly Branch on  Nanticoke River</t>
  </si>
  <si>
    <t>Maple Branch-- from the start of the third order stream to the confluence with Prong No. 1</t>
  </si>
  <si>
    <t>Bridgeville Branch</t>
  </si>
  <si>
    <t>From the headwaters of Bridgeville Branch to the confluence with Nanticoke River</t>
  </si>
  <si>
    <t>Bridgeville Branch---from the start of the third order stream to the confluence with Nanticoke River</t>
  </si>
  <si>
    <t>Gum Branch</t>
  </si>
  <si>
    <t>From the headwaters located northeast of Woodland Ferry to the confluence with Nanticoke River</t>
  </si>
  <si>
    <t>Gum Branch.--from the start of the third order stream to the confluence with Nanticoke River</t>
  </si>
  <si>
    <t>Lewes Creek</t>
  </si>
  <si>
    <t>Lewes Creek,  including Butler Mill Branch and Chapel Branch</t>
  </si>
  <si>
    <t>Gum Branch on Upper Nanticoke River</t>
  </si>
  <si>
    <t>Gum Branch--from the confluence of  Stallion Head Branch to the confluence with West Branch Gum Branch</t>
  </si>
  <si>
    <t>Toms Dam Branch--from the start  of the third order stream to the confluence with Gum Branch</t>
  </si>
  <si>
    <t>Craigs Pond</t>
  </si>
  <si>
    <t>Pond southwest of Seaford and below Butler Mill Branch</t>
  </si>
  <si>
    <t>Concord Pond</t>
  </si>
  <si>
    <t>Pond east of Seaford on Deep Creek Branch</t>
  </si>
  <si>
    <t>Williams Pond</t>
  </si>
  <si>
    <t>Pond located in Seaford and below Middleford</t>
  </si>
  <si>
    <t>Hearns Pond</t>
  </si>
  <si>
    <t>Pond located north of Seaford on Clear Brook Branch</t>
  </si>
  <si>
    <t>Pocomoke River, from headwaters to the MD-DE State line</t>
  </si>
  <si>
    <t>Pocomoke River--from the confluence of Bald Cypress Branch and Gum Branch to the MD-DE line</t>
  </si>
  <si>
    <t>Pocomoke River--from start of the third order stream to the confluence with Bald Cypress Branch and Gum Branch</t>
  </si>
  <si>
    <t>Pocomoke River tributaries from the headwaters to MD-DE State line</t>
  </si>
  <si>
    <t>Bald Cypress Branch--from the confluence of the headwaters to the confluence with the next larger stream order</t>
  </si>
  <si>
    <t>Red Clay Creek Mainstem</t>
  </si>
  <si>
    <t>From the confluence of West Branch Red Clay Creek to the confluence with  White Clay Creek (lower half)</t>
  </si>
  <si>
    <t>From the confluence of West Branch Red Clay Creek to the confluence with  White Clay Creek ( upper half )</t>
  </si>
  <si>
    <t>Burroughs Run</t>
  </si>
  <si>
    <t>From PA-DE line to the confluence with Red Clay Creek</t>
  </si>
  <si>
    <t>Red Clay Creek tributaries located in the watershed but NOT on the mainstem</t>
  </si>
  <si>
    <t>Second tributary below Burroughs Run to the confluence  with Red Clay Creek</t>
  </si>
  <si>
    <t>Western tributary of the headwaters of Hyde Run to the confluence with the next larger stream order</t>
  </si>
  <si>
    <t>Hoopes Reservoir</t>
  </si>
  <si>
    <t>Lower Red Lion</t>
  </si>
  <si>
    <t>From U.S. Route 13 to the mouth at Delaware River</t>
  </si>
  <si>
    <t>First tributary downstream of Doll Run from the headwaters to the confluence with Red Lion Creek</t>
  </si>
  <si>
    <t>Upper Red Lion</t>
  </si>
  <si>
    <t>From the headwaters to the location where Route 13 intersects Red Lion Creek</t>
  </si>
  <si>
    <t>First tributary after the headwaters of Red Lion Creek</t>
  </si>
  <si>
    <t>Chapel Branch</t>
  </si>
  <si>
    <t>From the headwaters of Chapel Branch to the confluence of Herring Creek, including Hopkins Prong, Unity Branch,  Phillips Branch,  and Guinea Creek</t>
  </si>
  <si>
    <t>Chapel Branch--from the start of the second order stream to the confluence with Herring Creek</t>
  </si>
  <si>
    <t>Love Creek, including  tributaries</t>
  </si>
  <si>
    <t>Love Creek, Bundicks Branch and Goslee Creek to the confluence with Rehoboth Bay</t>
  </si>
  <si>
    <t>Near coastal waters extending north from the confluence with Indian River Bay at Burton Island</t>
  </si>
  <si>
    <t>Burton Pond</t>
  </si>
  <si>
    <t>Pond northeast of Millsboro</t>
  </si>
  <si>
    <t>Lower Saint Jones</t>
  </si>
  <si>
    <t>From Old Lebanon Bridge to the mouth of Delaware Bay</t>
  </si>
  <si>
    <t>Upper Saint Jones</t>
  </si>
  <si>
    <t>From the dam at Silver Lake to Old Lebanon Bridge at Road 357</t>
  </si>
  <si>
    <t>Tributary of Silver Lake in Dover</t>
  </si>
  <si>
    <t>Puncheon Branch--from the confluence of the headwaters to the confluence with  the Saint Jones River</t>
  </si>
  <si>
    <t>Isaac Branch</t>
  </si>
  <si>
    <t>From the headwaters to the confluence with Saint Jones River, excluding Moores Lake</t>
  </si>
  <si>
    <t>From the confluence of Allabands Mill Stream to the confluence with Saint Jones River</t>
  </si>
  <si>
    <t>From the confluence of the headwaters of Almhouse Branch to the confluence of Isaac Branch</t>
  </si>
  <si>
    <t>Second tributary upstream of Wyoming Lake on Isaac Branch</t>
  </si>
  <si>
    <t>Fork Branch</t>
  </si>
  <si>
    <t>From the headwaters to Silver Lake in Dover</t>
  </si>
  <si>
    <t>Cahoon Branch--from the confluence of the headwaters to the confluence with the next larger stream order</t>
  </si>
  <si>
    <t>Maidstone Branch- from the confluence of the third order stream to the confluence with Cahoon Branch</t>
  </si>
  <si>
    <t>Tributary  to Maidstone Branch---from the confluence of the headwaters to the confluence with Maidstone Branch</t>
  </si>
  <si>
    <t>Fork Branch--from the start of the third order stream to the confluence with Silver Lake in Dover</t>
  </si>
  <si>
    <t>From the start of the third order stream on Cahoon Branch to the confluence with Maidstone Branch</t>
  </si>
  <si>
    <t>Tidbury Branch</t>
  </si>
  <si>
    <t>From below Derby Pond to the confluence with the Saint Jones River</t>
  </si>
  <si>
    <t>From the confluence of the headwaters of Tidbury Creek to the confluence with Derby Pond</t>
  </si>
  <si>
    <t>Tributary of Tidbury Creek--from the headwaters to the confluence with Tidbury Creek</t>
  </si>
  <si>
    <t>Red House Branch--from the confluence of the headwaters to the confluence with Derby Pond</t>
  </si>
  <si>
    <t>Moores Lake</t>
  </si>
  <si>
    <t>Lake east of Camden</t>
  </si>
  <si>
    <t>Silver Lake at Dover</t>
  </si>
  <si>
    <t>Derby Pond</t>
  </si>
  <si>
    <t>Pond south of Wyoming</t>
  </si>
  <si>
    <t>Wyoming Mill Pond</t>
  </si>
  <si>
    <t>Lower Shellpot Creek</t>
  </si>
  <si>
    <t>From the head of tide below the east set of railroad tracks to the mouth of the Delaware River</t>
  </si>
  <si>
    <t>Upper Shellpot Creek</t>
  </si>
  <si>
    <t>From the headwaters to the head of tide below the east set of railroad  tracks</t>
  </si>
  <si>
    <t>Western tributary of the headwaters to the confluence of the next larger stream order</t>
  </si>
  <si>
    <t>From the headwaters of Matson Run to the confluence with  mainstem Shellpot Creek</t>
  </si>
  <si>
    <t>Shellpot Creek tributaries located in the watershed but NOT on the mainstem</t>
  </si>
  <si>
    <t>Western tributary of the headwaters of  Stoney Creek to the confluence with  mainstem Stoney Creek</t>
  </si>
  <si>
    <t>From the confluence of the headwaters of Stoney Creek to the mouth of the Delaware River</t>
  </si>
  <si>
    <t>Lower Smyrna River</t>
  </si>
  <si>
    <t>From the head of tide to the Delaware River</t>
  </si>
  <si>
    <t>Mill Creek</t>
  </si>
  <si>
    <t>From the headwaters to Lake Como</t>
  </si>
  <si>
    <t>Providence Creek--from the confluence of the headwaters of Mill Creek to the confluence with Lake Como</t>
  </si>
  <si>
    <t>Smyrna River tributary</t>
  </si>
  <si>
    <t>Tributaries from the headwaters to the confluence with Delaware Bay</t>
  </si>
  <si>
    <t>From the confluence of the headwaters of Paw Paw Branch to the confluence with Providence Creek</t>
  </si>
  <si>
    <t>First eastern tributary after the headwaters of Paw Paw Branch to the confluence with Smyrna River</t>
  </si>
  <si>
    <t>Eastern tributary of the headwaters of Sawmill Branch to its confluence</t>
  </si>
  <si>
    <t>Sawmill Branch--from the confluence of the headwaters  to the next larger stream order</t>
  </si>
  <si>
    <t>Duck Creek</t>
  </si>
  <si>
    <t>Duck Creek from (but not including) Duck Creek Pond to the confluence with Mill Creek and the Smyrna River.</t>
  </si>
  <si>
    <t>Lake Como</t>
  </si>
  <si>
    <t>Lake Como in Smyrna</t>
  </si>
  <si>
    <t>White Clay Creek Mainstem</t>
  </si>
  <si>
    <t>White Clay Creek from the PA-DE line to the confluence with the Christina River</t>
  </si>
  <si>
    <t>Tidal White Clay from the River mouth to Rt4</t>
  </si>
  <si>
    <t>From the confluence of the headwaters of Mill Creek to the confluence with the next larger stream order</t>
  </si>
  <si>
    <t>Second western tributary-- From the headwaters of mainstem Mill Creek</t>
  </si>
  <si>
    <t>From the confluence of the headwaters of Mill Creek to the confluence with White Clay Creek ( upper half )</t>
  </si>
  <si>
    <t>From the confluence of the headwaters of Mill Creek to the confluence with White Clay Creek ( lower half )</t>
  </si>
  <si>
    <t>Pike Creek</t>
  </si>
  <si>
    <t>From the headwaters to the confluence with White Clay Creek</t>
  </si>
  <si>
    <t>Third eastern tributary after the headwaters of Pike Creek  ( upper half )</t>
  </si>
  <si>
    <t>Third eastern tributary after the headwaters of Pike Creek  ( lower half )</t>
  </si>
  <si>
    <t>Second eastern tributary after the headwaters of Pike Creek</t>
  </si>
  <si>
    <t>From the confluence of the headwaters of Pike Creek to the confluence with White Clay Creek</t>
  </si>
  <si>
    <t>Middle Run</t>
  </si>
  <si>
    <t>Eastern tributary of the headwaters of Middle Run to the confluence of the next larger stream order ( upper half )</t>
  </si>
  <si>
    <t>Eastern tributary of the headwaters of Middle Run to the confluence of the next larger stream order ( lower half )</t>
  </si>
  <si>
    <t>Western tributary of the headwaters of Middle  Run to the confluence with the mainstem</t>
  </si>
  <si>
    <t>White Clay Creek tributaries from the headwaters to the confluence with the Christina River</t>
  </si>
  <si>
    <t>First tributary after State line to the confluence of White Clay Creek, along Thompson Station Road</t>
  </si>
  <si>
    <t>Tributary off The Hunt at Louviers</t>
  </si>
  <si>
    <t>First tributary after Pike Creek--from the  headwaters to the confluence with White Clay Creek</t>
  </si>
  <si>
    <t>Assawoman Bay</t>
  </si>
  <si>
    <t>Portion of the estuary up to the MD-DE State line</t>
  </si>
  <si>
    <t>Delaware River Basin Zone 5</t>
  </si>
  <si>
    <t xml:space="preserve">From the Pennsylvania- Delaware line to Liston Point, Delaware. </t>
  </si>
  <si>
    <t>Delaware River Basin Zone 5c</t>
  </si>
  <si>
    <t xml:space="preserve">Lower portion of DRBC Zone 5 </t>
  </si>
  <si>
    <t>Delaware River Basin Zone 6</t>
  </si>
  <si>
    <t>From Liston Point to the confluence  with  the Atlantic Ocean</t>
  </si>
  <si>
    <t>AU Descriptions</t>
  </si>
  <si>
    <t>Reference list of AUs with AU name, description, water type, and size of AU - from ATTAINS.</t>
  </si>
  <si>
    <t>Change - Not Meeting Criteria</t>
  </si>
  <si>
    <t>Listed 2002. Delisted 2012. Relisted 2022. Delisted 2024. Relisted 2026 based on external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</si>
</sst>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1"/>
      <color theme="1"/>
      <name val="Lato"/>
      <family val="2"/>
    </font>
    <font>
      <sz val="10"/>
      <color indexed="8"/>
      <name val="Arial"/>
      <family val="2"/>
    </font>
    <font>
      <sz val="14"/>
      <color theme="1"/>
      <name val="Calibri"/>
      <family val="2"/>
      <scheme val="minor"/>
    </font>
    <font>
      <b/>
      <sz val="11"/>
      <color theme="1"/>
      <name val="Lato"/>
      <family val="2"/>
    </font>
    <font>
      <b/>
      <sz val="11"/>
      <color indexed="8"/>
      <name val="Lato"/>
      <family val="2"/>
    </font>
    <font>
      <b/>
      <sz val="11"/>
      <color theme="1"/>
      <name val="Lato"/>
      <family val="2"/>
    </font>
    <font>
      <sz val="10"/>
      <color indexed="8"/>
      <name val="Arial"/>
      <family val="2"/>
    </font>
    <font>
      <b/>
      <sz val="11"/>
      <color indexed="8"/>
      <name val="Lato"/>
      <family val="2"/>
    </font>
    <font>
      <sz val="11"/>
      <color theme="1"/>
      <name val="Lato"/>
      <family val="2"/>
    </font>
    <font>
      <sz val="11"/>
      <color indexed="8"/>
      <name val="Lato"/>
      <family val="2"/>
    </font>
    <font>
      <vertAlign val="superscript"/>
      <sz val="11"/>
      <color theme="1"/>
      <name val="Lato"/>
      <family val="2"/>
    </font>
    <font>
      <b/>
      <sz val="16"/>
      <color theme="1"/>
      <name val="Lato"/>
      <family val="2"/>
    </font>
    <font>
      <sz val="11"/>
      <color rgb="FF000000"/>
      <name val="Lato"/>
      <family val="2"/>
    </font>
    <font>
      <b/>
      <sz val="11"/>
      <color theme="1"/>
      <name val="Calibri"/>
      <family val="2"/>
      <scheme val="minor"/>
    </font>
    <font>
      <b/>
      <sz val="10"/>
      <color rgb="FF000000"/>
      <name val="Lato"/>
      <family val="2"/>
    </font>
    <font>
      <sz val="10"/>
      <color rgb="FF000000"/>
      <name val="Lato"/>
      <family val="2"/>
    </font>
  </fonts>
  <fills count="10">
    <fill>
      <patternFill patternType="none"/>
    </fill>
    <fill>
      <patternFill patternType="gray125"/>
    </fill>
    <fill>
      <patternFill patternType="solid">
        <fgColor theme="8" tint="0.59999389629810485"/>
        <bgColor indexed="64"/>
      </patternFill>
    </fill>
    <fill>
      <patternFill patternType="solid">
        <fgColor indexed="22"/>
        <bgColor indexed="0"/>
      </patternFill>
    </fill>
    <fill>
      <patternFill patternType="solid">
        <fgColor theme="0" tint="-0.14999847407452621"/>
        <bgColor indexed="64"/>
      </patternFill>
    </fill>
    <fill>
      <patternFill patternType="solid">
        <fgColor theme="8" tint="0.79998168889431442"/>
        <bgColor indexed="64"/>
      </patternFill>
    </fill>
    <fill>
      <patternFill patternType="solid">
        <fgColor rgb="FF77B5DB"/>
        <bgColor indexed="64"/>
      </patternFill>
    </fill>
    <fill>
      <patternFill patternType="solid">
        <fgColor rgb="FFFDB595"/>
        <bgColor indexed="64"/>
      </patternFill>
    </fill>
    <fill>
      <patternFill patternType="solid">
        <fgColor rgb="FFFEE08B"/>
        <bgColor indexed="64"/>
      </patternFill>
    </fill>
    <fill>
      <patternFill patternType="solid">
        <fgColor rgb="FFA9CFA5"/>
        <bgColor indexed="64"/>
      </patternFill>
    </fill>
  </fills>
  <borders count="18">
    <border>
      <left/>
      <right/>
      <top/>
      <bottom/>
      <diagonal/>
    </border>
    <border>
      <left/>
      <right/>
      <top/>
      <bottom style="medium">
        <color indexed="64"/>
      </bottom>
      <diagonal/>
    </border>
    <border>
      <left/>
      <right/>
      <top style="medium">
        <color auto="1"/>
      </top>
      <bottom style="medium">
        <color auto="1"/>
      </bottom>
      <diagonal/>
    </border>
    <border>
      <left/>
      <right/>
      <top style="medium">
        <color indexed="64"/>
      </top>
      <bottom style="thin">
        <color indexed="64"/>
      </bottom>
      <diagonal/>
    </border>
    <border>
      <left/>
      <right/>
      <top style="thin">
        <color indexed="64"/>
      </top>
      <bottom style="thin">
        <color indexed="64"/>
      </bottom>
      <diagonal/>
    </border>
    <border>
      <left/>
      <right/>
      <top style="medium">
        <color indexed="8"/>
      </top>
      <bottom style="medium">
        <color indexed="8"/>
      </bottom>
      <diagonal/>
    </border>
    <border>
      <left/>
      <right/>
      <top style="medium">
        <color indexed="8"/>
      </top>
      <bottom style="thin">
        <color indexed="8"/>
      </bottom>
      <diagonal/>
    </border>
    <border>
      <left/>
      <right/>
      <top style="thin">
        <color indexed="8"/>
      </top>
      <bottom style="thin">
        <color indexed="8"/>
      </bottom>
      <diagonal/>
    </border>
    <border>
      <left/>
      <right/>
      <top style="medium">
        <color auto="1"/>
      </top>
      <bottom style="medium">
        <color auto="1"/>
      </bottom>
      <diagonal/>
    </border>
    <border>
      <left/>
      <right/>
      <top style="medium">
        <color auto="1"/>
      </top>
      <bottom style="thin">
        <color auto="1"/>
      </bottom>
      <diagonal/>
    </border>
    <border>
      <left/>
      <right/>
      <top/>
      <bottom style="thin">
        <color auto="1"/>
      </bottom>
      <diagonal/>
    </border>
    <border>
      <left/>
      <right/>
      <top style="thin">
        <color indexed="64"/>
      </top>
      <bottom style="medium">
        <color indexed="8"/>
      </bottom>
      <diagonal/>
    </border>
    <border>
      <left/>
      <right/>
      <top style="thick">
        <color indexed="64"/>
      </top>
      <bottom style="thick">
        <color indexed="64"/>
      </bottom>
      <diagonal/>
    </border>
    <border>
      <left/>
      <right/>
      <top style="thin">
        <color auto="1"/>
      </top>
      <bottom style="thin">
        <color auto="1"/>
      </bottom>
      <diagonal/>
    </border>
    <border>
      <left/>
      <right/>
      <top style="thick">
        <color indexed="64"/>
      </top>
      <bottom/>
      <diagonal/>
    </border>
    <border>
      <left/>
      <right/>
      <top style="thin">
        <color auto="1"/>
      </top>
      <bottom style="medium">
        <color indexed="64"/>
      </bottom>
      <diagonal/>
    </border>
    <border>
      <left/>
      <right/>
      <top style="medium">
        <color indexed="64"/>
      </top>
      <bottom/>
      <diagonal/>
    </border>
    <border>
      <left/>
      <right/>
      <top style="thin">
        <color auto="1"/>
      </top>
      <bottom style="thin">
        <color auto="1"/>
      </bottom>
      <diagonal/>
    </border>
  </borders>
  <cellStyleXfs count="3">
    <xf numFmtId="0" fontId="0" fillId="0" borderId="0"/>
    <xf numFmtId="0" fontId="2" fillId="0" borderId="0"/>
    <xf numFmtId="0" fontId="7" fillId="0" borderId="0"/>
  </cellStyleXfs>
  <cellXfs count="93">
    <xf numFmtId="0" fontId="0" fillId="0" borderId="0" xfId="0"/>
    <xf numFmtId="0" fontId="0" fillId="0" borderId="0" xfId="0" applyAlignment="1">
      <alignment wrapText="1"/>
    </xf>
    <xf numFmtId="0" fontId="3" fillId="0" borderId="0" xfId="0" applyFont="1"/>
    <xf numFmtId="0" fontId="4" fillId="0" borderId="2" xfId="0" applyFont="1" applyBorder="1" applyAlignment="1">
      <alignment horizontal="center"/>
    </xf>
    <xf numFmtId="0" fontId="1" fillId="0" borderId="3" xfId="0" applyFont="1" applyBorder="1"/>
    <xf numFmtId="0" fontId="1" fillId="0" borderId="4" xfId="0" applyFont="1" applyBorder="1"/>
    <xf numFmtId="0" fontId="4" fillId="2" borderId="4" xfId="0" applyFont="1" applyFill="1" applyBorder="1"/>
    <xf numFmtId="0" fontId="4" fillId="0" borderId="2" xfId="0" applyFont="1" applyBorder="1" applyAlignment="1">
      <alignment horizontal="left"/>
    </xf>
    <xf numFmtId="0" fontId="5" fillId="3" borderId="5" xfId="1" applyFont="1" applyFill="1" applyBorder="1" applyAlignment="1">
      <alignment horizontal="center" wrapText="1"/>
    </xf>
    <xf numFmtId="0" fontId="1" fillId="0" borderId="6" xfId="0" applyFont="1" applyBorder="1" applyAlignment="1">
      <alignment wrapText="1"/>
    </xf>
    <xf numFmtId="0" fontId="1" fillId="0" borderId="7" xfId="0" applyFont="1" applyBorder="1" applyAlignment="1">
      <alignment wrapText="1"/>
    </xf>
    <xf numFmtId="0" fontId="6" fillId="0" borderId="0" xfId="0" applyFont="1"/>
    <xf numFmtId="0" fontId="6" fillId="0" borderId="8" xfId="0" applyFont="1" applyBorder="1"/>
    <xf numFmtId="0" fontId="6" fillId="0" borderId="8" xfId="0" applyFont="1" applyBorder="1" applyAlignment="1">
      <alignment horizontal="center"/>
    </xf>
    <xf numFmtId="0" fontId="6" fillId="0" borderId="8" xfId="0" applyFont="1" applyBorder="1" applyAlignment="1">
      <alignment horizontal="center" wrapText="1"/>
    </xf>
    <xf numFmtId="0" fontId="8" fillId="0" borderId="8" xfId="2" applyFont="1" applyBorder="1" applyAlignment="1">
      <alignment horizontal="center" wrapText="1"/>
    </xf>
    <xf numFmtId="0" fontId="6" fillId="4" borderId="8" xfId="0" applyFont="1" applyFill="1" applyBorder="1" applyAlignment="1">
      <alignment horizontal="center" wrapText="1"/>
    </xf>
    <xf numFmtId="0" fontId="9" fillId="0" borderId="9" xfId="0" applyFont="1" applyBorder="1"/>
    <xf numFmtId="0" fontId="10" fillId="0" borderId="9" xfId="2" applyFont="1" applyBorder="1" applyAlignment="1">
      <alignment wrapText="1"/>
    </xf>
    <xf numFmtId="0" fontId="10" fillId="0" borderId="9" xfId="2" applyFont="1" applyBorder="1" applyAlignment="1">
      <alignment horizontal="center" wrapText="1"/>
    </xf>
    <xf numFmtId="0" fontId="9" fillId="4" borderId="9" xfId="0" applyFont="1" applyFill="1" applyBorder="1" applyAlignment="1">
      <alignment horizontal="center"/>
    </xf>
    <xf numFmtId="0" fontId="9" fillId="0" borderId="9" xfId="0" applyFont="1" applyBorder="1" applyAlignment="1">
      <alignment horizontal="center"/>
    </xf>
    <xf numFmtId="0" fontId="9" fillId="0" borderId="4" xfId="0" applyFont="1" applyBorder="1"/>
    <xf numFmtId="0" fontId="10" fillId="0" borderId="4" xfId="2" applyFont="1" applyBorder="1" applyAlignment="1">
      <alignment wrapText="1"/>
    </xf>
    <xf numFmtId="0" fontId="10" fillId="0" borderId="4" xfId="2" applyFont="1" applyBorder="1" applyAlignment="1">
      <alignment horizontal="center" wrapText="1"/>
    </xf>
    <xf numFmtId="0" fontId="9" fillId="4" borderId="4" xfId="0" applyFont="1" applyFill="1" applyBorder="1" applyAlignment="1">
      <alignment horizontal="center"/>
    </xf>
    <xf numFmtId="0" fontId="9" fillId="0" borderId="4" xfId="0" applyFont="1" applyBorder="1" applyAlignment="1">
      <alignment horizontal="center"/>
    </xf>
    <xf numFmtId="0" fontId="4" fillId="5" borderId="8" xfId="0" applyFont="1" applyFill="1" applyBorder="1" applyAlignment="1">
      <alignment horizontal="center"/>
    </xf>
    <xf numFmtId="0" fontId="6" fillId="5" borderId="8" xfId="0" applyFont="1" applyFill="1" applyBorder="1" applyAlignment="1">
      <alignment horizontal="center" wrapText="1"/>
    </xf>
    <xf numFmtId="0" fontId="9" fillId="5" borderId="10" xfId="0" applyFont="1" applyFill="1" applyBorder="1" applyAlignment="1">
      <alignment horizontal="center"/>
    </xf>
    <xf numFmtId="0" fontId="9" fillId="5" borderId="4" xfId="0" applyFont="1" applyFill="1" applyBorder="1" applyAlignment="1">
      <alignment horizontal="center"/>
    </xf>
    <xf numFmtId="0" fontId="5" fillId="0" borderId="11" xfId="1" applyFont="1" applyBorder="1" applyAlignment="1">
      <alignment horizontal="center" wrapText="1"/>
    </xf>
    <xf numFmtId="0" fontId="1" fillId="0" borderId="7" xfId="0" applyFont="1" applyBorder="1" applyAlignment="1">
      <alignment horizontal="center" wrapText="1"/>
    </xf>
    <xf numFmtId="0" fontId="0" fillId="0" borderId="0" xfId="0" applyAlignment="1">
      <alignment horizontal="center"/>
    </xf>
    <xf numFmtId="0" fontId="1" fillId="0" borderId="0" xfId="0" applyFont="1" applyAlignment="1">
      <alignment vertical="center" wrapText="1"/>
    </xf>
    <xf numFmtId="0" fontId="12" fillId="0" borderId="0" xfId="0" applyFont="1" applyAlignment="1">
      <alignment horizontal="center"/>
    </xf>
    <xf numFmtId="0" fontId="12" fillId="0" borderId="0" xfId="0" applyFont="1" applyAlignment="1">
      <alignment horizontal="center" wrapText="1"/>
    </xf>
    <xf numFmtId="0" fontId="1" fillId="0" borderId="0" xfId="0" applyFont="1" applyAlignment="1">
      <alignment vertical="center"/>
    </xf>
    <xf numFmtId="0" fontId="13" fillId="0" borderId="0" xfId="0" applyFont="1" applyAlignment="1">
      <alignment wrapText="1"/>
    </xf>
    <xf numFmtId="0" fontId="1" fillId="0" borderId="7" xfId="0" applyFont="1" applyBorder="1" applyAlignment="1">
      <alignment horizontal="center" vertical="center" wrapText="1"/>
    </xf>
    <xf numFmtId="0" fontId="15" fillId="0" borderId="12" xfId="0" applyFont="1" applyBorder="1" applyAlignment="1">
      <alignment vertical="center" wrapText="1"/>
    </xf>
    <xf numFmtId="0" fontId="14" fillId="0" borderId="13" xfId="0" applyFont="1" applyBorder="1"/>
    <xf numFmtId="0" fontId="16" fillId="6" borderId="15" xfId="0" applyFont="1" applyFill="1" applyBorder="1" applyAlignment="1">
      <alignment vertical="center"/>
    </xf>
    <xf numFmtId="0" fontId="16" fillId="6" borderId="2" xfId="0" applyFont="1" applyFill="1" applyBorder="1" applyAlignment="1">
      <alignment vertical="center"/>
    </xf>
    <xf numFmtId="0" fontId="16" fillId="6" borderId="1" xfId="0" applyFont="1" applyFill="1" applyBorder="1" applyAlignment="1">
      <alignment vertical="center"/>
    </xf>
    <xf numFmtId="0" fontId="16" fillId="6" borderId="16" xfId="0" applyFont="1" applyFill="1" applyBorder="1" applyAlignment="1">
      <alignment vertical="center"/>
    </xf>
    <xf numFmtId="0" fontId="16" fillId="7" borderId="16" xfId="0" applyFont="1" applyFill="1" applyBorder="1" applyAlignment="1">
      <alignment vertical="center"/>
    </xf>
    <xf numFmtId="0" fontId="16" fillId="7" borderId="2" xfId="0" applyFont="1" applyFill="1" applyBorder="1" applyAlignment="1">
      <alignment vertical="center"/>
    </xf>
    <xf numFmtId="0" fontId="16" fillId="7" borderId="0" xfId="0" applyFont="1" applyFill="1" applyAlignment="1">
      <alignment vertical="center"/>
    </xf>
    <xf numFmtId="0" fontId="15" fillId="7" borderId="0" xfId="0" applyFont="1" applyFill="1" applyAlignment="1">
      <alignment vertical="center"/>
    </xf>
    <xf numFmtId="0" fontId="16" fillId="7" borderId="1" xfId="0" applyFont="1" applyFill="1" applyBorder="1" applyAlignment="1">
      <alignment vertical="center"/>
    </xf>
    <xf numFmtId="0" fontId="16" fillId="8" borderId="16" xfId="0" applyFont="1" applyFill="1" applyBorder="1" applyAlignment="1">
      <alignment vertical="center"/>
    </xf>
    <xf numFmtId="0" fontId="16" fillId="8" borderId="2" xfId="0" applyFont="1" applyFill="1" applyBorder="1" applyAlignment="1">
      <alignment vertical="center"/>
    </xf>
    <xf numFmtId="0" fontId="16" fillId="8" borderId="0" xfId="0" applyFont="1" applyFill="1" applyAlignment="1">
      <alignment vertical="center"/>
    </xf>
    <xf numFmtId="0" fontId="16" fillId="8" borderId="1" xfId="0" applyFont="1" applyFill="1" applyBorder="1" applyAlignment="1">
      <alignment vertical="center"/>
    </xf>
    <xf numFmtId="0" fontId="16" fillId="9" borderId="16" xfId="0" applyFont="1" applyFill="1" applyBorder="1" applyAlignment="1">
      <alignment vertical="center"/>
    </xf>
    <xf numFmtId="0" fontId="16" fillId="9" borderId="1" xfId="0" applyFont="1" applyFill="1" applyBorder="1" applyAlignment="1">
      <alignment vertical="center"/>
    </xf>
    <xf numFmtId="0" fontId="16" fillId="9" borderId="2" xfId="0" applyFont="1" applyFill="1" applyBorder="1" applyAlignment="1">
      <alignment vertical="center"/>
    </xf>
    <xf numFmtId="0" fontId="16" fillId="9" borderId="0" xfId="0" applyFont="1" applyFill="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4" fillId="0" borderId="8" xfId="0" applyFont="1" applyBorder="1"/>
    <xf numFmtId="0" fontId="4" fillId="0" borderId="8" xfId="0" applyFont="1" applyBorder="1" applyAlignment="1">
      <alignment wrapText="1"/>
    </xf>
    <xf numFmtId="164" fontId="4" fillId="0" borderId="8" xfId="0" applyNumberFormat="1" applyFont="1" applyBorder="1"/>
    <xf numFmtId="0" fontId="1" fillId="0" borderId="0" xfId="0" applyFont="1"/>
    <xf numFmtId="0" fontId="1" fillId="0" borderId="9" xfId="0" applyFont="1" applyBorder="1"/>
    <xf numFmtId="0" fontId="1" fillId="0" borderId="9" xfId="0" applyFont="1" applyBorder="1" applyAlignment="1">
      <alignment wrapText="1"/>
    </xf>
    <xf numFmtId="164" fontId="1" fillId="0" borderId="9" xfId="0" applyNumberFormat="1" applyFont="1" applyBorder="1"/>
    <xf numFmtId="0" fontId="1" fillId="0" borderId="17" xfId="0" applyFont="1" applyBorder="1"/>
    <xf numFmtId="0" fontId="1" fillId="0" borderId="17" xfId="0" applyFont="1" applyBorder="1" applyAlignment="1">
      <alignment wrapText="1"/>
    </xf>
    <xf numFmtId="164" fontId="1" fillId="0" borderId="17" xfId="0" applyNumberFormat="1" applyFont="1" applyBorder="1"/>
    <xf numFmtId="0" fontId="1" fillId="0" borderId="0" xfId="0" applyFont="1" applyAlignment="1">
      <alignment wrapText="1"/>
    </xf>
    <xf numFmtId="164" fontId="1" fillId="0" borderId="0" xfId="0" applyNumberFormat="1" applyFont="1"/>
    <xf numFmtId="0" fontId="1" fillId="4" borderId="4" xfId="0" applyFont="1" applyFill="1" applyBorder="1" applyAlignment="1">
      <alignment horizontal="center"/>
    </xf>
    <xf numFmtId="0" fontId="4" fillId="0" borderId="1" xfId="0" applyFont="1" applyBorder="1" applyAlignment="1">
      <alignment horizontal="center"/>
    </xf>
    <xf numFmtId="0" fontId="16" fillId="9" borderId="16" xfId="0" applyFont="1" applyFill="1" applyBorder="1" applyAlignment="1">
      <alignment horizontal="left" vertical="top"/>
    </xf>
    <xf numFmtId="0" fontId="16" fillId="9" borderId="0" xfId="0" applyFont="1" applyFill="1" applyAlignment="1">
      <alignment horizontal="left" vertical="top"/>
    </xf>
    <xf numFmtId="0" fontId="16" fillId="9" borderId="1" xfId="0" applyFont="1" applyFill="1" applyBorder="1" applyAlignment="1">
      <alignment horizontal="left" vertical="top"/>
    </xf>
    <xf numFmtId="0" fontId="16" fillId="8" borderId="16" xfId="0" applyFont="1" applyFill="1" applyBorder="1" applyAlignment="1">
      <alignment horizontal="left" vertical="top"/>
    </xf>
    <xf numFmtId="0" fontId="16" fillId="8" borderId="0" xfId="0" applyFont="1" applyFill="1" applyAlignment="1">
      <alignment horizontal="left" vertical="top"/>
    </xf>
    <xf numFmtId="0" fontId="16" fillId="8" borderId="1" xfId="0" applyFont="1" applyFill="1" applyBorder="1" applyAlignment="1">
      <alignment horizontal="left" vertical="top"/>
    </xf>
    <xf numFmtId="0" fontId="16" fillId="7" borderId="16" xfId="0" applyFont="1" applyFill="1" applyBorder="1" applyAlignment="1">
      <alignment horizontal="left" vertical="top"/>
    </xf>
    <xf numFmtId="0" fontId="16" fillId="7" borderId="1" xfId="0" applyFont="1" applyFill="1" applyBorder="1" applyAlignment="1">
      <alignment horizontal="left" vertical="top"/>
    </xf>
    <xf numFmtId="0" fontId="16" fillId="7" borderId="0" xfId="0" applyFont="1" applyFill="1" applyAlignment="1">
      <alignment horizontal="left" vertical="top"/>
    </xf>
    <xf numFmtId="0" fontId="16" fillId="6" borderId="16" xfId="0" applyFont="1" applyFill="1" applyBorder="1" applyAlignment="1">
      <alignment horizontal="left" vertical="top"/>
    </xf>
    <xf numFmtId="0" fontId="16" fillId="6" borderId="0" xfId="0" applyFont="1" applyFill="1" applyAlignment="1">
      <alignment horizontal="left" vertical="top"/>
    </xf>
    <xf numFmtId="0" fontId="16" fillId="6" borderId="1" xfId="0" applyFont="1" applyFill="1" applyBorder="1" applyAlignment="1">
      <alignment horizontal="left" vertical="top"/>
    </xf>
    <xf numFmtId="0" fontId="16" fillId="6" borderId="14" xfId="0" applyFont="1" applyFill="1" applyBorder="1" applyAlignment="1">
      <alignment horizontal="left" vertical="top"/>
    </xf>
    <xf numFmtId="0" fontId="16" fillId="6" borderId="16" xfId="0" applyFont="1" applyFill="1" applyBorder="1" applyAlignment="1">
      <alignment horizontal="center" vertical="top"/>
    </xf>
    <xf numFmtId="0" fontId="16" fillId="6" borderId="0" xfId="0" applyFont="1" applyFill="1" applyAlignment="1">
      <alignment horizontal="center" vertical="top"/>
    </xf>
    <xf numFmtId="0" fontId="16" fillId="6" borderId="1" xfId="0" applyFont="1" applyFill="1" applyBorder="1" applyAlignment="1">
      <alignment horizontal="center" vertical="top"/>
    </xf>
    <xf numFmtId="0" fontId="6" fillId="0" borderId="1" xfId="0" applyFont="1" applyBorder="1" applyAlignment="1">
      <alignment horizontal="center"/>
    </xf>
    <xf numFmtId="0" fontId="6" fillId="4" borderId="8" xfId="0" applyFont="1" applyFill="1" applyBorder="1" applyAlignment="1">
      <alignment horizontal="center"/>
    </xf>
  </cellXfs>
  <cellStyles count="3">
    <cellStyle name="Normal" xfId="0" builtinId="0"/>
    <cellStyle name="Normal_C2 - Previous_to_Current_IR" xfId="1" xr:uid="{672B701D-1A53-48D8-B649-0E1DFF0D4261}"/>
    <cellStyle name="Normal_Use_Parameter_Summary_2026" xfId="2" xr:uid="{185769C6-38C3-4735-B478-E84E2662B1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523876</xdr:colOff>
      <xdr:row>1</xdr:row>
      <xdr:rowOff>0</xdr:rowOff>
    </xdr:from>
    <xdr:to>
      <xdr:col>17</xdr:col>
      <xdr:colOff>199950</xdr:colOff>
      <xdr:row>45</xdr:row>
      <xdr:rowOff>9148</xdr:rowOff>
    </xdr:to>
    <xdr:pic>
      <xdr:nvPicPr>
        <xdr:cNvPr id="2" name="Picture 1">
          <a:extLst>
            <a:ext uri="{FF2B5EF4-FFF2-40B4-BE49-F238E27FC236}">
              <a16:creationId xmlns:a16="http://schemas.microsoft.com/office/drawing/2014/main" id="{602AFA8E-D5AB-426C-B76B-1EA6A4C50C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0851" y="228600"/>
          <a:ext cx="6991274" cy="963892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A19E8-F1A9-4877-8A0D-24CCCD9629A5}">
  <dimension ref="A1:B7"/>
  <sheetViews>
    <sheetView tabSelected="1" workbookViewId="0"/>
  </sheetViews>
  <sheetFormatPr defaultRowHeight="15" x14ac:dyDescent="0.25"/>
  <cols>
    <col min="1" max="1" width="32" customWidth="1"/>
    <col min="2" max="2" width="74.140625" style="1" customWidth="1"/>
  </cols>
  <sheetData>
    <row r="1" spans="1:2" s="2" customFormat="1" ht="24" x14ac:dyDescent="0.45">
      <c r="A1" s="35" t="s">
        <v>595</v>
      </c>
      <c r="B1" s="36" t="s">
        <v>596</v>
      </c>
    </row>
    <row r="2" spans="1:2" ht="90" x14ac:dyDescent="0.25">
      <c r="A2" s="60" t="s">
        <v>984</v>
      </c>
      <c r="B2" s="59" t="s">
        <v>985</v>
      </c>
    </row>
    <row r="3" spans="1:2" ht="36" x14ac:dyDescent="0.25">
      <c r="A3" s="59" t="s">
        <v>1537</v>
      </c>
      <c r="B3" s="59" t="s">
        <v>1538</v>
      </c>
    </row>
    <row r="4" spans="1:2" ht="108" customHeight="1" x14ac:dyDescent="0.25">
      <c r="A4" s="37" t="s">
        <v>594</v>
      </c>
      <c r="B4" s="34" t="s">
        <v>749</v>
      </c>
    </row>
    <row r="5" spans="1:2" ht="102.6" customHeight="1" x14ac:dyDescent="0.25">
      <c r="A5" s="37" t="s">
        <v>751</v>
      </c>
      <c r="B5" s="34" t="s">
        <v>750</v>
      </c>
    </row>
    <row r="6" spans="1:2" ht="97.15" customHeight="1" x14ac:dyDescent="0.25">
      <c r="A6" s="37" t="s">
        <v>752</v>
      </c>
      <c r="B6" s="34" t="s">
        <v>753</v>
      </c>
    </row>
    <row r="7" spans="1:2" ht="166.9" customHeight="1" x14ac:dyDescent="0.25">
      <c r="A7" s="37" t="s">
        <v>754</v>
      </c>
      <c r="B7" s="34" t="s">
        <v>755</v>
      </c>
    </row>
  </sheetData>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6C842-80A4-4EF5-9BDB-0A91FCB490C8}">
  <dimension ref="A1:E152"/>
  <sheetViews>
    <sheetView workbookViewId="0"/>
  </sheetViews>
  <sheetFormatPr defaultRowHeight="15" x14ac:dyDescent="0.25"/>
  <cols>
    <col min="1" max="1" width="14.42578125" bestFit="1" customWidth="1"/>
    <col min="2" max="2" width="26.85546875" bestFit="1" customWidth="1"/>
    <col min="3" max="3" width="17" bestFit="1" customWidth="1"/>
    <col min="4" max="4" width="18.85546875" bestFit="1" customWidth="1"/>
    <col min="5" max="5" width="17" customWidth="1"/>
  </cols>
  <sheetData>
    <row r="1" spans="1:5" ht="18" thickTop="1" thickBot="1" x14ac:dyDescent="0.3">
      <c r="A1" s="40" t="s">
        <v>757</v>
      </c>
      <c r="B1" s="40" t="s">
        <v>758</v>
      </c>
      <c r="C1" s="40" t="s">
        <v>759</v>
      </c>
      <c r="D1" s="41" t="s">
        <v>8</v>
      </c>
      <c r="E1" s="41" t="s">
        <v>760</v>
      </c>
    </row>
    <row r="2" spans="1:5" ht="18" thickTop="1" thickBot="1" x14ac:dyDescent="0.3">
      <c r="A2" s="87" t="s">
        <v>761</v>
      </c>
      <c r="B2" s="87" t="s">
        <v>762</v>
      </c>
      <c r="C2" s="87" t="s">
        <v>763</v>
      </c>
      <c r="D2" s="42" t="s">
        <v>98</v>
      </c>
      <c r="E2" s="42" t="s">
        <v>764</v>
      </c>
    </row>
    <row r="3" spans="1:5" ht="17.25" thickBot="1" x14ac:dyDescent="0.3">
      <c r="A3" s="85"/>
      <c r="B3" s="85"/>
      <c r="C3" s="85"/>
      <c r="D3" s="84" t="s">
        <v>100</v>
      </c>
      <c r="E3" s="43" t="s">
        <v>765</v>
      </c>
    </row>
    <row r="4" spans="1:5" ht="17.25" thickBot="1" x14ac:dyDescent="0.3">
      <c r="A4" s="85"/>
      <c r="B4" s="85"/>
      <c r="C4" s="85"/>
      <c r="D4" s="85"/>
      <c r="E4" s="43" t="s">
        <v>766</v>
      </c>
    </row>
    <row r="5" spans="1:5" ht="17.25" thickBot="1" x14ac:dyDescent="0.3">
      <c r="A5" s="85"/>
      <c r="B5" s="86"/>
      <c r="C5" s="86"/>
      <c r="D5" s="86"/>
      <c r="E5" s="44" t="s">
        <v>767</v>
      </c>
    </row>
    <row r="6" spans="1:5" ht="17.25" thickBot="1" x14ac:dyDescent="0.3">
      <c r="A6" s="85"/>
      <c r="B6" s="84" t="s">
        <v>768</v>
      </c>
      <c r="C6" s="84" t="s">
        <v>769</v>
      </c>
      <c r="D6" s="43" t="s">
        <v>247</v>
      </c>
      <c r="E6" s="43" t="s">
        <v>770</v>
      </c>
    </row>
    <row r="7" spans="1:5" ht="17.25" thickBot="1" x14ac:dyDescent="0.3">
      <c r="A7" s="85"/>
      <c r="B7" s="85"/>
      <c r="C7" s="85"/>
      <c r="D7" s="84" t="s">
        <v>251</v>
      </c>
      <c r="E7" s="43" t="s">
        <v>771</v>
      </c>
    </row>
    <row r="8" spans="1:5" ht="17.25" thickBot="1" x14ac:dyDescent="0.3">
      <c r="A8" s="85"/>
      <c r="B8" s="85"/>
      <c r="C8" s="85"/>
      <c r="D8" s="86"/>
      <c r="E8" s="44" t="s">
        <v>772</v>
      </c>
    </row>
    <row r="9" spans="1:5" ht="17.25" thickBot="1" x14ac:dyDescent="0.3">
      <c r="A9" s="85"/>
      <c r="B9" s="85"/>
      <c r="C9" s="85"/>
      <c r="D9" s="43" t="s">
        <v>253</v>
      </c>
      <c r="E9" s="43" t="s">
        <v>773</v>
      </c>
    </row>
    <row r="10" spans="1:5" ht="17.25" thickBot="1" x14ac:dyDescent="0.3">
      <c r="A10" s="85"/>
      <c r="B10" s="85"/>
      <c r="C10" s="85"/>
      <c r="D10" s="43" t="s">
        <v>259</v>
      </c>
      <c r="E10" s="43" t="s">
        <v>774</v>
      </c>
    </row>
    <row r="11" spans="1:5" ht="17.25" thickBot="1" x14ac:dyDescent="0.3">
      <c r="A11" s="85"/>
      <c r="B11" s="85"/>
      <c r="C11" s="85"/>
      <c r="D11" s="43" t="s">
        <v>269</v>
      </c>
      <c r="E11" s="43" t="s">
        <v>775</v>
      </c>
    </row>
    <row r="12" spans="1:5" ht="17.25" thickBot="1" x14ac:dyDescent="0.3">
      <c r="A12" s="85"/>
      <c r="B12" s="86"/>
      <c r="C12" s="86"/>
      <c r="D12" s="44" t="s">
        <v>277</v>
      </c>
      <c r="E12" s="44" t="s">
        <v>776</v>
      </c>
    </row>
    <row r="13" spans="1:5" ht="17.25" thickBot="1" x14ac:dyDescent="0.3">
      <c r="A13" s="85"/>
      <c r="B13" s="84" t="s">
        <v>777</v>
      </c>
      <c r="C13" s="88" t="s">
        <v>778</v>
      </c>
      <c r="D13" s="84" t="s">
        <v>425</v>
      </c>
      <c r="E13" s="43" t="s">
        <v>779</v>
      </c>
    </row>
    <row r="14" spans="1:5" ht="17.25" thickBot="1" x14ac:dyDescent="0.3">
      <c r="A14" s="85"/>
      <c r="B14" s="85"/>
      <c r="C14" s="89"/>
      <c r="D14" s="85"/>
      <c r="E14" s="43" t="s">
        <v>780</v>
      </c>
    </row>
    <row r="15" spans="1:5" ht="17.25" thickBot="1" x14ac:dyDescent="0.3">
      <c r="A15" s="85"/>
      <c r="B15" s="86"/>
      <c r="C15" s="90"/>
      <c r="D15" s="86"/>
      <c r="E15" s="43" t="s">
        <v>781</v>
      </c>
    </row>
    <row r="16" spans="1:5" ht="17.25" thickBot="1" x14ac:dyDescent="0.3">
      <c r="A16" s="85"/>
      <c r="B16" s="84" t="s">
        <v>782</v>
      </c>
      <c r="C16" s="84" t="s">
        <v>783</v>
      </c>
      <c r="D16" s="43" t="s">
        <v>470</v>
      </c>
      <c r="E16" s="43" t="s">
        <v>784</v>
      </c>
    </row>
    <row r="17" spans="1:5" ht="17.25" thickBot="1" x14ac:dyDescent="0.3">
      <c r="A17" s="85"/>
      <c r="B17" s="85"/>
      <c r="C17" s="85"/>
      <c r="D17" s="84" t="s">
        <v>475</v>
      </c>
      <c r="E17" s="43" t="s">
        <v>785</v>
      </c>
    </row>
    <row r="18" spans="1:5" ht="17.25" thickBot="1" x14ac:dyDescent="0.3">
      <c r="A18" s="85"/>
      <c r="B18" s="85"/>
      <c r="C18" s="85"/>
      <c r="D18" s="86"/>
      <c r="E18" s="43" t="s">
        <v>786</v>
      </c>
    </row>
    <row r="19" spans="1:5" ht="17.25" thickBot="1" x14ac:dyDescent="0.3">
      <c r="A19" s="85"/>
      <c r="B19" s="86"/>
      <c r="C19" s="86"/>
      <c r="D19" s="43" t="s">
        <v>477</v>
      </c>
      <c r="E19" s="43" t="s">
        <v>787</v>
      </c>
    </row>
    <row r="20" spans="1:5" ht="17.25" thickBot="1" x14ac:dyDescent="0.3">
      <c r="A20" s="85"/>
      <c r="B20" s="84" t="s">
        <v>788</v>
      </c>
      <c r="C20" s="84" t="s">
        <v>789</v>
      </c>
      <c r="D20" s="43" t="s">
        <v>528</v>
      </c>
      <c r="E20" s="43" t="s">
        <v>790</v>
      </c>
    </row>
    <row r="21" spans="1:5" ht="16.5" x14ac:dyDescent="0.25">
      <c r="A21" s="85"/>
      <c r="B21" s="85"/>
      <c r="C21" s="85"/>
      <c r="D21" s="84" t="s">
        <v>530</v>
      </c>
      <c r="E21" s="45" t="s">
        <v>791</v>
      </c>
    </row>
    <row r="22" spans="1:5" ht="17.25" thickBot="1" x14ac:dyDescent="0.3">
      <c r="A22" s="85"/>
      <c r="B22" s="86"/>
      <c r="C22" s="86"/>
      <c r="D22" s="86"/>
      <c r="E22" s="44" t="s">
        <v>792</v>
      </c>
    </row>
    <row r="23" spans="1:5" ht="17.25" thickBot="1" x14ac:dyDescent="0.3">
      <c r="A23" s="85"/>
      <c r="B23" s="85" t="s">
        <v>793</v>
      </c>
      <c r="C23" s="85" t="s">
        <v>794</v>
      </c>
      <c r="D23" s="84" t="s">
        <v>552</v>
      </c>
      <c r="E23" s="43" t="s">
        <v>795</v>
      </c>
    </row>
    <row r="24" spans="1:5" ht="17.25" thickBot="1" x14ac:dyDescent="0.3">
      <c r="A24" s="85"/>
      <c r="B24" s="85"/>
      <c r="C24" s="85"/>
      <c r="D24" s="85"/>
      <c r="E24" s="43" t="s">
        <v>796</v>
      </c>
    </row>
    <row r="25" spans="1:5" ht="17.25" thickBot="1" x14ac:dyDescent="0.3">
      <c r="A25" s="86"/>
      <c r="B25" s="86"/>
      <c r="C25" s="86"/>
      <c r="D25" s="86"/>
      <c r="E25" s="43" t="s">
        <v>797</v>
      </c>
    </row>
    <row r="26" spans="1:5" ht="17.25" thickBot="1" x14ac:dyDescent="0.3">
      <c r="A26" s="46" t="s">
        <v>798</v>
      </c>
      <c r="B26" s="81" t="s">
        <v>799</v>
      </c>
      <c r="C26" s="81" t="s">
        <v>800</v>
      </c>
      <c r="D26" s="47" t="s">
        <v>112</v>
      </c>
      <c r="E26" s="47" t="s">
        <v>801</v>
      </c>
    </row>
    <row r="27" spans="1:5" ht="16.5" x14ac:dyDescent="0.25">
      <c r="A27" s="48"/>
      <c r="B27" s="83"/>
      <c r="C27" s="83"/>
      <c r="D27" s="49" t="s">
        <v>129</v>
      </c>
      <c r="E27" s="49" t="s">
        <v>802</v>
      </c>
    </row>
    <row r="28" spans="1:5" ht="17.25" thickBot="1" x14ac:dyDescent="0.3">
      <c r="A28" s="48"/>
      <c r="B28" s="83"/>
      <c r="C28" s="83"/>
      <c r="D28" s="50" t="s">
        <v>135</v>
      </c>
      <c r="E28" s="50" t="s">
        <v>803</v>
      </c>
    </row>
    <row r="29" spans="1:5" ht="17.25" thickBot="1" x14ac:dyDescent="0.3">
      <c r="A29" s="48"/>
      <c r="B29" s="83"/>
      <c r="C29" s="83"/>
      <c r="D29" s="47" t="s">
        <v>137</v>
      </c>
      <c r="E29" s="47" t="s">
        <v>804</v>
      </c>
    </row>
    <row r="30" spans="1:5" ht="17.25" thickBot="1" x14ac:dyDescent="0.3">
      <c r="A30" s="48"/>
      <c r="B30" s="82"/>
      <c r="C30" s="82"/>
      <c r="D30" s="47" t="s">
        <v>140</v>
      </c>
      <c r="E30" s="47" t="s">
        <v>805</v>
      </c>
    </row>
    <row r="31" spans="1:5" ht="17.25" thickBot="1" x14ac:dyDescent="0.3">
      <c r="A31" s="48"/>
      <c r="B31" s="50" t="s">
        <v>806</v>
      </c>
      <c r="C31" s="50" t="s">
        <v>807</v>
      </c>
      <c r="D31" s="47"/>
      <c r="E31" s="47"/>
    </row>
    <row r="32" spans="1:5" ht="17.25" thickBot="1" x14ac:dyDescent="0.3">
      <c r="A32" s="48"/>
      <c r="B32" s="50" t="s">
        <v>806</v>
      </c>
      <c r="C32" s="50" t="s">
        <v>808</v>
      </c>
      <c r="D32" s="47"/>
      <c r="E32" s="47"/>
    </row>
    <row r="33" spans="1:5" ht="17.25" thickBot="1" x14ac:dyDescent="0.3">
      <c r="A33" s="48"/>
      <c r="B33" s="50" t="s">
        <v>809</v>
      </c>
      <c r="C33" s="50" t="s">
        <v>808</v>
      </c>
      <c r="D33" s="47"/>
      <c r="E33" s="47"/>
    </row>
    <row r="34" spans="1:5" ht="17.25" thickBot="1" x14ac:dyDescent="0.3">
      <c r="A34" s="48"/>
      <c r="B34" s="50" t="s">
        <v>810</v>
      </c>
      <c r="C34" s="50" t="s">
        <v>808</v>
      </c>
      <c r="D34" s="47"/>
      <c r="E34" s="47"/>
    </row>
    <row r="35" spans="1:5" ht="17.25" thickBot="1" x14ac:dyDescent="0.3">
      <c r="A35" s="48"/>
      <c r="B35" s="50" t="s">
        <v>811</v>
      </c>
      <c r="C35" s="50" t="s">
        <v>808</v>
      </c>
      <c r="D35" s="47" t="s">
        <v>197</v>
      </c>
      <c r="E35" s="47" t="s">
        <v>812</v>
      </c>
    </row>
    <row r="36" spans="1:5" ht="17.25" thickBot="1" x14ac:dyDescent="0.3">
      <c r="A36" s="48"/>
      <c r="B36" s="81" t="s">
        <v>813</v>
      </c>
      <c r="C36" s="81" t="s">
        <v>814</v>
      </c>
      <c r="D36" s="47" t="s">
        <v>212</v>
      </c>
      <c r="E36" s="47" t="s">
        <v>815</v>
      </c>
    </row>
    <row r="37" spans="1:5" ht="17.25" thickBot="1" x14ac:dyDescent="0.3">
      <c r="A37" s="48"/>
      <c r="B37" s="83"/>
      <c r="C37" s="83"/>
      <c r="D37" s="47" t="s">
        <v>223</v>
      </c>
      <c r="E37" s="47" t="s">
        <v>816</v>
      </c>
    </row>
    <row r="38" spans="1:5" ht="17.25" thickBot="1" x14ac:dyDescent="0.3">
      <c r="A38" s="48"/>
      <c r="B38" s="83"/>
      <c r="C38" s="83"/>
      <c r="D38" s="47" t="s">
        <v>244</v>
      </c>
      <c r="E38" s="47" t="s">
        <v>817</v>
      </c>
    </row>
    <row r="39" spans="1:5" ht="17.25" thickBot="1" x14ac:dyDescent="0.3">
      <c r="A39" s="48"/>
      <c r="B39" s="82"/>
      <c r="C39" s="82"/>
      <c r="D39" s="47" t="s">
        <v>245</v>
      </c>
      <c r="E39" s="47" t="s">
        <v>818</v>
      </c>
    </row>
    <row r="40" spans="1:5" ht="17.25" thickBot="1" x14ac:dyDescent="0.3">
      <c r="A40" s="48"/>
      <c r="B40" s="50" t="s">
        <v>819</v>
      </c>
      <c r="C40" s="50" t="s">
        <v>820</v>
      </c>
      <c r="D40" s="47" t="s">
        <v>355</v>
      </c>
      <c r="E40" s="47" t="s">
        <v>821</v>
      </c>
    </row>
    <row r="41" spans="1:5" ht="17.25" thickBot="1" x14ac:dyDescent="0.3">
      <c r="A41" s="48"/>
      <c r="B41" s="81" t="s">
        <v>822</v>
      </c>
      <c r="C41" s="81" t="s">
        <v>823</v>
      </c>
      <c r="D41" s="81" t="s">
        <v>427</v>
      </c>
      <c r="E41" s="47" t="s">
        <v>824</v>
      </c>
    </row>
    <row r="42" spans="1:5" ht="17.25" thickBot="1" x14ac:dyDescent="0.3">
      <c r="A42" s="48"/>
      <c r="B42" s="83"/>
      <c r="C42" s="83"/>
      <c r="D42" s="82"/>
      <c r="E42" s="47" t="s">
        <v>825</v>
      </c>
    </row>
    <row r="43" spans="1:5" ht="17.25" thickBot="1" x14ac:dyDescent="0.3">
      <c r="A43" s="48"/>
      <c r="B43" s="83"/>
      <c r="C43" s="83"/>
      <c r="D43" s="47" t="s">
        <v>431</v>
      </c>
      <c r="E43" s="47" t="s">
        <v>826</v>
      </c>
    </row>
    <row r="44" spans="1:5" ht="17.25" thickBot="1" x14ac:dyDescent="0.3">
      <c r="A44" s="48"/>
      <c r="B44" s="83"/>
      <c r="C44" s="83"/>
      <c r="D44" s="47" t="s">
        <v>439</v>
      </c>
      <c r="E44" s="47" t="s">
        <v>827</v>
      </c>
    </row>
    <row r="45" spans="1:5" ht="17.25" thickBot="1" x14ac:dyDescent="0.3">
      <c r="A45" s="48"/>
      <c r="B45" s="83"/>
      <c r="C45" s="83"/>
      <c r="D45" s="81" t="s">
        <v>443</v>
      </c>
      <c r="E45" s="47" t="s">
        <v>828</v>
      </c>
    </row>
    <row r="46" spans="1:5" ht="17.25" thickBot="1" x14ac:dyDescent="0.3">
      <c r="A46" s="48"/>
      <c r="B46" s="83"/>
      <c r="C46" s="83"/>
      <c r="D46" s="82"/>
      <c r="E46" s="47" t="s">
        <v>829</v>
      </c>
    </row>
    <row r="47" spans="1:5" ht="17.25" thickBot="1" x14ac:dyDescent="0.3">
      <c r="A47" s="48"/>
      <c r="B47" s="82"/>
      <c r="C47" s="82"/>
      <c r="D47" s="47" t="s">
        <v>463</v>
      </c>
      <c r="E47" s="47" t="s">
        <v>830</v>
      </c>
    </row>
    <row r="48" spans="1:5" ht="17.25" thickBot="1" x14ac:dyDescent="0.3">
      <c r="A48" s="48"/>
      <c r="B48" s="50" t="s">
        <v>831</v>
      </c>
      <c r="C48" s="50" t="s">
        <v>823</v>
      </c>
      <c r="D48" s="50"/>
      <c r="E48" s="50"/>
    </row>
    <row r="49" spans="1:5" ht="17.25" thickBot="1" x14ac:dyDescent="0.3">
      <c r="A49" s="48"/>
      <c r="B49" s="81" t="s">
        <v>832</v>
      </c>
      <c r="C49" s="81" t="s">
        <v>823</v>
      </c>
      <c r="D49" s="81" t="s">
        <v>450</v>
      </c>
      <c r="E49" s="47" t="s">
        <v>833</v>
      </c>
    </row>
    <row r="50" spans="1:5" ht="17.25" thickBot="1" x14ac:dyDescent="0.3">
      <c r="A50" s="48"/>
      <c r="B50" s="82"/>
      <c r="C50" s="82"/>
      <c r="D50" s="82"/>
      <c r="E50" s="47" t="s">
        <v>834</v>
      </c>
    </row>
    <row r="51" spans="1:5" ht="17.25" thickBot="1" x14ac:dyDescent="0.3">
      <c r="A51" s="48"/>
      <c r="B51" s="81" t="s">
        <v>835</v>
      </c>
      <c r="C51" s="81" t="s">
        <v>823</v>
      </c>
      <c r="D51" s="47" t="s">
        <v>445</v>
      </c>
      <c r="E51" s="47" t="s">
        <v>836</v>
      </c>
    </row>
    <row r="52" spans="1:5" ht="17.25" thickBot="1" x14ac:dyDescent="0.3">
      <c r="A52" s="48"/>
      <c r="B52" s="82"/>
      <c r="C52" s="82"/>
      <c r="D52" s="47" t="s">
        <v>462</v>
      </c>
      <c r="E52" s="47" t="s">
        <v>837</v>
      </c>
    </row>
    <row r="53" spans="1:5" ht="17.25" thickBot="1" x14ac:dyDescent="0.3">
      <c r="A53" s="50"/>
      <c r="B53" s="50" t="s">
        <v>838</v>
      </c>
      <c r="C53" s="50" t="s">
        <v>839</v>
      </c>
      <c r="D53" s="47" t="s">
        <v>467</v>
      </c>
      <c r="E53" s="47" t="s">
        <v>840</v>
      </c>
    </row>
    <row r="54" spans="1:5" ht="17.25" thickBot="1" x14ac:dyDescent="0.3">
      <c r="A54" s="51" t="s">
        <v>841</v>
      </c>
      <c r="B54" s="78" t="s">
        <v>842</v>
      </c>
      <c r="C54" s="78" t="s">
        <v>843</v>
      </c>
      <c r="D54" s="78" t="s">
        <v>12</v>
      </c>
      <c r="E54" s="52" t="s">
        <v>844</v>
      </c>
    </row>
    <row r="55" spans="1:5" ht="17.25" thickBot="1" x14ac:dyDescent="0.3">
      <c r="A55" s="53"/>
      <c r="B55" s="79"/>
      <c r="C55" s="79"/>
      <c r="D55" s="79"/>
      <c r="E55" s="52" t="s">
        <v>845</v>
      </c>
    </row>
    <row r="56" spans="1:5" ht="17.25" thickBot="1" x14ac:dyDescent="0.3">
      <c r="A56" s="53"/>
      <c r="B56" s="79"/>
      <c r="C56" s="79"/>
      <c r="D56" s="80"/>
      <c r="E56" s="52" t="s">
        <v>846</v>
      </c>
    </row>
    <row r="57" spans="1:5" ht="17.25" thickBot="1" x14ac:dyDescent="0.3">
      <c r="A57" s="53"/>
      <c r="B57" s="79"/>
      <c r="C57" s="79"/>
      <c r="D57" s="78" t="s">
        <v>36</v>
      </c>
      <c r="E57" s="52" t="s">
        <v>847</v>
      </c>
    </row>
    <row r="58" spans="1:5" ht="17.25" thickBot="1" x14ac:dyDescent="0.3">
      <c r="A58" s="53"/>
      <c r="B58" s="79"/>
      <c r="C58" s="79"/>
      <c r="D58" s="80"/>
      <c r="E58" s="52" t="s">
        <v>848</v>
      </c>
    </row>
    <row r="59" spans="1:5" ht="17.25" thickBot="1" x14ac:dyDescent="0.3">
      <c r="A59" s="53"/>
      <c r="B59" s="79"/>
      <c r="C59" s="79"/>
      <c r="D59" s="52" t="s">
        <v>47</v>
      </c>
      <c r="E59" s="52" t="s">
        <v>849</v>
      </c>
    </row>
    <row r="60" spans="1:5" ht="17.25" thickBot="1" x14ac:dyDescent="0.3">
      <c r="A60" s="53"/>
      <c r="B60" s="79"/>
      <c r="C60" s="79"/>
      <c r="D60" s="52" t="s">
        <v>56</v>
      </c>
      <c r="E60" s="52" t="s">
        <v>850</v>
      </c>
    </row>
    <row r="61" spans="1:5" ht="17.25" thickBot="1" x14ac:dyDescent="0.3">
      <c r="A61" s="53"/>
      <c r="B61" s="79"/>
      <c r="C61" s="79"/>
      <c r="D61" s="52" t="s">
        <v>62</v>
      </c>
      <c r="E61" s="52" t="s">
        <v>851</v>
      </c>
    </row>
    <row r="62" spans="1:5" ht="17.25" thickBot="1" x14ac:dyDescent="0.3">
      <c r="A62" s="53"/>
      <c r="B62" s="80"/>
      <c r="C62" s="80"/>
      <c r="D62" s="52" t="s">
        <v>68</v>
      </c>
      <c r="E62" s="52" t="s">
        <v>852</v>
      </c>
    </row>
    <row r="63" spans="1:5" ht="17.25" thickBot="1" x14ac:dyDescent="0.3">
      <c r="A63" s="53"/>
      <c r="B63" s="78" t="s">
        <v>853</v>
      </c>
      <c r="C63" s="78" t="s">
        <v>854</v>
      </c>
      <c r="D63" s="78" t="s">
        <v>70</v>
      </c>
      <c r="E63" s="52" t="s">
        <v>855</v>
      </c>
    </row>
    <row r="64" spans="1:5" ht="17.25" thickBot="1" x14ac:dyDescent="0.3">
      <c r="A64" s="53"/>
      <c r="B64" s="79"/>
      <c r="C64" s="79"/>
      <c r="D64" s="80"/>
      <c r="E64" s="52" t="s">
        <v>856</v>
      </c>
    </row>
    <row r="65" spans="1:5" ht="17.25" thickBot="1" x14ac:dyDescent="0.3">
      <c r="A65" s="53"/>
      <c r="B65" s="79"/>
      <c r="C65" s="79"/>
      <c r="D65" s="52" t="s">
        <v>80</v>
      </c>
      <c r="E65" s="52" t="s">
        <v>857</v>
      </c>
    </row>
    <row r="66" spans="1:5" ht="17.25" thickBot="1" x14ac:dyDescent="0.3">
      <c r="A66" s="53"/>
      <c r="B66" s="80"/>
      <c r="C66" s="80"/>
      <c r="D66" s="52" t="s">
        <v>85</v>
      </c>
      <c r="E66" s="52" t="s">
        <v>858</v>
      </c>
    </row>
    <row r="67" spans="1:5" ht="17.25" thickBot="1" x14ac:dyDescent="0.3">
      <c r="A67" s="53"/>
      <c r="B67" s="78" t="s">
        <v>859</v>
      </c>
      <c r="C67" s="78" t="s">
        <v>860</v>
      </c>
      <c r="D67" s="78" t="s">
        <v>87</v>
      </c>
      <c r="E67" s="52" t="s">
        <v>861</v>
      </c>
    </row>
    <row r="68" spans="1:5" ht="17.25" thickBot="1" x14ac:dyDescent="0.3">
      <c r="A68" s="53"/>
      <c r="B68" s="79"/>
      <c r="C68" s="79"/>
      <c r="D68" s="80"/>
      <c r="E68" s="52" t="s">
        <v>862</v>
      </c>
    </row>
    <row r="69" spans="1:5" ht="17.25" thickBot="1" x14ac:dyDescent="0.3">
      <c r="A69" s="53"/>
      <c r="B69" s="80"/>
      <c r="C69" s="80"/>
      <c r="D69" s="52" t="s">
        <v>93</v>
      </c>
      <c r="E69" s="52" t="s">
        <v>863</v>
      </c>
    </row>
    <row r="70" spans="1:5" ht="17.25" thickBot="1" x14ac:dyDescent="0.3">
      <c r="A70" s="53"/>
      <c r="B70" s="78" t="s">
        <v>864</v>
      </c>
      <c r="C70" s="78" t="s">
        <v>865</v>
      </c>
      <c r="D70" s="78" t="s">
        <v>144</v>
      </c>
      <c r="E70" s="52" t="s">
        <v>866</v>
      </c>
    </row>
    <row r="71" spans="1:5" ht="17.25" thickBot="1" x14ac:dyDescent="0.3">
      <c r="A71" s="53"/>
      <c r="B71" s="79"/>
      <c r="C71" s="79"/>
      <c r="D71" s="79"/>
      <c r="E71" s="52" t="s">
        <v>867</v>
      </c>
    </row>
    <row r="72" spans="1:5" ht="17.25" thickBot="1" x14ac:dyDescent="0.3">
      <c r="A72" s="53"/>
      <c r="B72" s="79"/>
      <c r="C72" s="79"/>
      <c r="D72" s="80"/>
      <c r="E72" s="52" t="s">
        <v>868</v>
      </c>
    </row>
    <row r="73" spans="1:5" ht="17.25" thickBot="1" x14ac:dyDescent="0.3">
      <c r="A73" s="53"/>
      <c r="B73" s="79"/>
      <c r="C73" s="79"/>
      <c r="D73" s="78" t="s">
        <v>146</v>
      </c>
      <c r="E73" s="52" t="s">
        <v>869</v>
      </c>
    </row>
    <row r="74" spans="1:5" ht="17.25" thickBot="1" x14ac:dyDescent="0.3">
      <c r="A74" s="53"/>
      <c r="B74" s="79"/>
      <c r="C74" s="79"/>
      <c r="D74" s="80"/>
      <c r="E74" s="52" t="s">
        <v>870</v>
      </c>
    </row>
    <row r="75" spans="1:5" ht="17.25" thickBot="1" x14ac:dyDescent="0.3">
      <c r="A75" s="53"/>
      <c r="B75" s="79"/>
      <c r="C75" s="79"/>
      <c r="D75" s="52" t="s">
        <v>148</v>
      </c>
      <c r="E75" s="52" t="s">
        <v>871</v>
      </c>
    </row>
    <row r="76" spans="1:5" ht="17.25" thickBot="1" x14ac:dyDescent="0.3">
      <c r="A76" s="53"/>
      <c r="B76" s="79"/>
      <c r="C76" s="79"/>
      <c r="D76" s="52" t="s">
        <v>151</v>
      </c>
      <c r="E76" s="52" t="s">
        <v>872</v>
      </c>
    </row>
    <row r="77" spans="1:5" ht="17.25" thickBot="1" x14ac:dyDescent="0.3">
      <c r="A77" s="53"/>
      <c r="B77" s="79"/>
      <c r="C77" s="79"/>
      <c r="D77" s="78" t="s">
        <v>154</v>
      </c>
      <c r="E77" s="52" t="s">
        <v>873</v>
      </c>
    </row>
    <row r="78" spans="1:5" ht="17.25" thickBot="1" x14ac:dyDescent="0.3">
      <c r="A78" s="53"/>
      <c r="B78" s="79"/>
      <c r="C78" s="79"/>
      <c r="D78" s="80"/>
      <c r="E78" s="52" t="s">
        <v>874</v>
      </c>
    </row>
    <row r="79" spans="1:5" ht="17.25" thickBot="1" x14ac:dyDescent="0.3">
      <c r="A79" s="53"/>
      <c r="B79" s="79"/>
      <c r="C79" s="79"/>
      <c r="D79" s="52" t="s">
        <v>157</v>
      </c>
      <c r="E79" s="52" t="s">
        <v>875</v>
      </c>
    </row>
    <row r="80" spans="1:5" ht="17.25" thickBot="1" x14ac:dyDescent="0.3">
      <c r="A80" s="53"/>
      <c r="B80" s="79"/>
      <c r="C80" s="79"/>
      <c r="D80" s="52" t="s">
        <v>167</v>
      </c>
      <c r="E80" s="52" t="s">
        <v>876</v>
      </c>
    </row>
    <row r="81" spans="1:5" ht="17.25" thickBot="1" x14ac:dyDescent="0.3">
      <c r="A81" s="53"/>
      <c r="B81" s="80"/>
      <c r="C81" s="80"/>
      <c r="D81" s="52" t="s">
        <v>170</v>
      </c>
      <c r="E81" s="52" t="s">
        <v>877</v>
      </c>
    </row>
    <row r="82" spans="1:5" ht="17.25" thickBot="1" x14ac:dyDescent="0.3">
      <c r="A82" s="53"/>
      <c r="B82" s="78" t="s">
        <v>878</v>
      </c>
      <c r="C82" s="78" t="s">
        <v>879</v>
      </c>
      <c r="D82" s="78" t="s">
        <v>179</v>
      </c>
      <c r="E82" s="52" t="s">
        <v>880</v>
      </c>
    </row>
    <row r="83" spans="1:5" ht="17.25" thickBot="1" x14ac:dyDescent="0.3">
      <c r="A83" s="53"/>
      <c r="B83" s="79"/>
      <c r="C83" s="79"/>
      <c r="D83" s="80"/>
      <c r="E83" s="52" t="s">
        <v>881</v>
      </c>
    </row>
    <row r="84" spans="1:5" ht="17.25" thickBot="1" x14ac:dyDescent="0.3">
      <c r="A84" s="53"/>
      <c r="B84" s="79"/>
      <c r="C84" s="79"/>
      <c r="D84" s="52" t="s">
        <v>182</v>
      </c>
      <c r="E84" s="52" t="s">
        <v>882</v>
      </c>
    </row>
    <row r="85" spans="1:5" ht="17.25" thickBot="1" x14ac:dyDescent="0.3">
      <c r="A85" s="53"/>
      <c r="B85" s="80"/>
      <c r="C85" s="80"/>
      <c r="D85" s="52" t="s">
        <v>381</v>
      </c>
      <c r="E85" s="52" t="s">
        <v>883</v>
      </c>
    </row>
    <row r="86" spans="1:5" ht="17.25" thickBot="1" x14ac:dyDescent="0.3">
      <c r="A86" s="53"/>
      <c r="B86" s="78" t="s">
        <v>884</v>
      </c>
      <c r="C86" s="78" t="s">
        <v>807</v>
      </c>
      <c r="D86" s="52" t="s">
        <v>185</v>
      </c>
      <c r="E86" s="52" t="s">
        <v>885</v>
      </c>
    </row>
    <row r="87" spans="1:5" ht="17.25" thickBot="1" x14ac:dyDescent="0.3">
      <c r="A87" s="53"/>
      <c r="B87" s="79"/>
      <c r="C87" s="79"/>
      <c r="D87" s="52" t="s">
        <v>192</v>
      </c>
      <c r="E87" s="52" t="s">
        <v>886</v>
      </c>
    </row>
    <row r="88" spans="1:5" ht="17.25" thickBot="1" x14ac:dyDescent="0.3">
      <c r="A88" s="53"/>
      <c r="B88" s="80"/>
      <c r="C88" s="80"/>
      <c r="D88" s="52" t="s">
        <v>193</v>
      </c>
      <c r="E88" s="52" t="s">
        <v>887</v>
      </c>
    </row>
    <row r="89" spans="1:5" ht="17.25" thickBot="1" x14ac:dyDescent="0.3">
      <c r="A89" s="53"/>
      <c r="B89" s="78" t="s">
        <v>888</v>
      </c>
      <c r="C89" s="78" t="s">
        <v>889</v>
      </c>
      <c r="D89" s="52" t="s">
        <v>285</v>
      </c>
      <c r="E89" s="52" t="s">
        <v>890</v>
      </c>
    </row>
    <row r="90" spans="1:5" ht="17.25" thickBot="1" x14ac:dyDescent="0.3">
      <c r="A90" s="53"/>
      <c r="B90" s="80"/>
      <c r="C90" s="80"/>
      <c r="D90" s="52" t="s">
        <v>289</v>
      </c>
      <c r="E90" s="52" t="s">
        <v>891</v>
      </c>
    </row>
    <row r="91" spans="1:5" ht="17.25" thickBot="1" x14ac:dyDescent="0.3">
      <c r="A91" s="53"/>
      <c r="B91" s="78" t="s">
        <v>892</v>
      </c>
      <c r="C91" s="78" t="s">
        <v>893</v>
      </c>
      <c r="D91" s="52" t="s">
        <v>325</v>
      </c>
      <c r="E91" s="52" t="s">
        <v>894</v>
      </c>
    </row>
    <row r="92" spans="1:5" ht="17.25" thickBot="1" x14ac:dyDescent="0.3">
      <c r="A92" s="53"/>
      <c r="B92" s="79"/>
      <c r="C92" s="79"/>
      <c r="D92" s="52" t="s">
        <v>327</v>
      </c>
      <c r="E92" s="52" t="s">
        <v>895</v>
      </c>
    </row>
    <row r="93" spans="1:5" ht="17.25" thickBot="1" x14ac:dyDescent="0.3">
      <c r="A93" s="53"/>
      <c r="B93" s="80"/>
      <c r="C93" s="80"/>
      <c r="D93" s="52" t="s">
        <v>334</v>
      </c>
      <c r="E93" s="52" t="s">
        <v>896</v>
      </c>
    </row>
    <row r="94" spans="1:5" ht="16.5" x14ac:dyDescent="0.25">
      <c r="A94" s="53"/>
      <c r="B94" s="78" t="s">
        <v>897</v>
      </c>
      <c r="C94" s="78" t="s">
        <v>898</v>
      </c>
      <c r="D94" s="53" t="s">
        <v>346</v>
      </c>
      <c r="E94" s="53" t="s">
        <v>899</v>
      </c>
    </row>
    <row r="95" spans="1:5" ht="17.25" thickBot="1" x14ac:dyDescent="0.3">
      <c r="A95" s="53"/>
      <c r="B95" s="80"/>
      <c r="C95" s="80"/>
      <c r="D95" s="54" t="s">
        <v>349</v>
      </c>
      <c r="E95" s="54" t="s">
        <v>900</v>
      </c>
    </row>
    <row r="96" spans="1:5" ht="17.25" thickBot="1" x14ac:dyDescent="0.3">
      <c r="A96" s="53"/>
      <c r="B96" s="78" t="s">
        <v>901</v>
      </c>
      <c r="C96" s="78" t="s">
        <v>902</v>
      </c>
      <c r="D96" s="52" t="s">
        <v>381</v>
      </c>
      <c r="E96" s="52" t="s">
        <v>903</v>
      </c>
    </row>
    <row r="97" spans="1:5" ht="17.25" thickBot="1" x14ac:dyDescent="0.3">
      <c r="A97" s="53"/>
      <c r="B97" s="79"/>
      <c r="C97" s="79"/>
      <c r="D97" s="52" t="s">
        <v>384</v>
      </c>
      <c r="E97" s="52" t="s">
        <v>904</v>
      </c>
    </row>
    <row r="98" spans="1:5" ht="17.25" thickBot="1" x14ac:dyDescent="0.3">
      <c r="A98" s="53"/>
      <c r="B98" s="79"/>
      <c r="C98" s="79"/>
      <c r="D98" s="52" t="s">
        <v>389</v>
      </c>
      <c r="E98" s="52" t="s">
        <v>905</v>
      </c>
    </row>
    <row r="99" spans="1:5" ht="17.25" thickBot="1" x14ac:dyDescent="0.3">
      <c r="A99" s="53"/>
      <c r="B99" s="80"/>
      <c r="C99" s="80"/>
      <c r="D99" s="52" t="s">
        <v>394</v>
      </c>
      <c r="E99" s="52" t="s">
        <v>906</v>
      </c>
    </row>
    <row r="100" spans="1:5" ht="17.25" thickBot="1" x14ac:dyDescent="0.3">
      <c r="A100" s="53"/>
      <c r="B100" s="78" t="s">
        <v>907</v>
      </c>
      <c r="C100" s="78" t="s">
        <v>908</v>
      </c>
      <c r="D100" s="78" t="s">
        <v>397</v>
      </c>
      <c r="E100" s="52" t="s">
        <v>909</v>
      </c>
    </row>
    <row r="101" spans="1:5" ht="17.25" thickBot="1" x14ac:dyDescent="0.3">
      <c r="A101" s="53"/>
      <c r="B101" s="79"/>
      <c r="C101" s="79"/>
      <c r="D101" s="79"/>
      <c r="E101" s="52" t="s">
        <v>910</v>
      </c>
    </row>
    <row r="102" spans="1:5" ht="17.25" thickBot="1" x14ac:dyDescent="0.3">
      <c r="A102" s="53"/>
      <c r="B102" s="79"/>
      <c r="C102" s="79"/>
      <c r="D102" s="79"/>
      <c r="E102" s="52" t="s">
        <v>911</v>
      </c>
    </row>
    <row r="103" spans="1:5" ht="17.25" thickBot="1" x14ac:dyDescent="0.3">
      <c r="A103" s="53"/>
      <c r="B103" s="79"/>
      <c r="C103" s="79"/>
      <c r="D103" s="80"/>
      <c r="E103" s="52" t="s">
        <v>912</v>
      </c>
    </row>
    <row r="104" spans="1:5" ht="17.25" thickBot="1" x14ac:dyDescent="0.3">
      <c r="A104" s="53"/>
      <c r="B104" s="79"/>
      <c r="C104" s="79"/>
      <c r="D104" s="52" t="s">
        <v>399</v>
      </c>
      <c r="E104" s="52" t="s">
        <v>913</v>
      </c>
    </row>
    <row r="105" spans="1:5" ht="17.25" thickBot="1" x14ac:dyDescent="0.3">
      <c r="A105" s="53"/>
      <c r="B105" s="79"/>
      <c r="C105" s="79"/>
      <c r="D105" s="52" t="s">
        <v>402</v>
      </c>
      <c r="E105" s="52" t="s">
        <v>914</v>
      </c>
    </row>
    <row r="106" spans="1:5" ht="16.5" x14ac:dyDescent="0.25">
      <c r="A106" s="53"/>
      <c r="B106" s="79"/>
      <c r="C106" s="79"/>
      <c r="D106" s="53" t="s">
        <v>405</v>
      </c>
      <c r="E106" s="53" t="s">
        <v>915</v>
      </c>
    </row>
    <row r="107" spans="1:5" ht="17.25" thickBot="1" x14ac:dyDescent="0.3">
      <c r="A107" s="53"/>
      <c r="B107" s="79"/>
      <c r="C107" s="79"/>
      <c r="D107" s="54" t="s">
        <v>410</v>
      </c>
      <c r="E107" s="54" t="s">
        <v>916</v>
      </c>
    </row>
    <row r="108" spans="1:5" ht="17.25" thickBot="1" x14ac:dyDescent="0.3">
      <c r="A108" s="53"/>
      <c r="B108" s="79"/>
      <c r="C108" s="79"/>
      <c r="D108" s="52" t="s">
        <v>421</v>
      </c>
      <c r="E108" s="52" t="s">
        <v>917</v>
      </c>
    </row>
    <row r="109" spans="1:5" ht="17.25" thickBot="1" x14ac:dyDescent="0.3">
      <c r="A109" s="53"/>
      <c r="B109" s="80"/>
      <c r="C109" s="80"/>
      <c r="D109" s="52" t="s">
        <v>423</v>
      </c>
      <c r="E109" s="52" t="s">
        <v>918</v>
      </c>
    </row>
    <row r="110" spans="1:5" ht="16.5" x14ac:dyDescent="0.25">
      <c r="A110" s="53"/>
      <c r="B110" s="78" t="s">
        <v>919</v>
      </c>
      <c r="C110" s="78" t="s">
        <v>920</v>
      </c>
      <c r="D110" s="53" t="s">
        <v>483</v>
      </c>
      <c r="E110" s="53" t="s">
        <v>921</v>
      </c>
    </row>
    <row r="111" spans="1:5" ht="17.25" thickBot="1" x14ac:dyDescent="0.3">
      <c r="A111" s="53"/>
      <c r="B111" s="80"/>
      <c r="C111" s="80"/>
      <c r="D111" s="54" t="s">
        <v>489</v>
      </c>
      <c r="E111" s="54" t="s">
        <v>922</v>
      </c>
    </row>
    <row r="112" spans="1:5" ht="17.25" thickBot="1" x14ac:dyDescent="0.3">
      <c r="A112" s="53"/>
      <c r="B112" s="78" t="s">
        <v>923</v>
      </c>
      <c r="C112" s="78" t="s">
        <v>924</v>
      </c>
      <c r="D112" s="78" t="s">
        <v>500</v>
      </c>
      <c r="E112" s="52" t="s">
        <v>925</v>
      </c>
    </row>
    <row r="113" spans="1:5" ht="17.25" thickBot="1" x14ac:dyDescent="0.3">
      <c r="A113" s="53"/>
      <c r="B113" s="79"/>
      <c r="C113" s="79"/>
      <c r="D113" s="80"/>
      <c r="E113" s="52" t="s">
        <v>926</v>
      </c>
    </row>
    <row r="114" spans="1:5" ht="17.25" thickBot="1" x14ac:dyDescent="0.3">
      <c r="A114" s="53"/>
      <c r="B114" s="79"/>
      <c r="C114" s="79"/>
      <c r="D114" s="52" t="s">
        <v>502</v>
      </c>
      <c r="E114" s="52" t="s">
        <v>927</v>
      </c>
    </row>
    <row r="115" spans="1:5" ht="17.25" thickBot="1" x14ac:dyDescent="0.3">
      <c r="A115" s="53"/>
      <c r="B115" s="79"/>
      <c r="C115" s="79"/>
      <c r="D115" s="52" t="s">
        <v>515</v>
      </c>
      <c r="E115" s="52" t="s">
        <v>928</v>
      </c>
    </row>
    <row r="116" spans="1:5" ht="17.25" thickBot="1" x14ac:dyDescent="0.3">
      <c r="A116" s="53"/>
      <c r="B116" s="79"/>
      <c r="C116" s="79"/>
      <c r="D116" s="52" t="s">
        <v>522</v>
      </c>
      <c r="E116" s="52" t="s">
        <v>929</v>
      </c>
    </row>
    <row r="117" spans="1:5" ht="17.25" thickBot="1" x14ac:dyDescent="0.3">
      <c r="A117" s="53"/>
      <c r="B117" s="79"/>
      <c r="C117" s="79"/>
      <c r="D117" s="52" t="s">
        <v>524</v>
      </c>
      <c r="E117" s="52" t="s">
        <v>930</v>
      </c>
    </row>
    <row r="118" spans="1:5" ht="17.25" thickBot="1" x14ac:dyDescent="0.3">
      <c r="A118" s="53"/>
      <c r="B118" s="80"/>
      <c r="C118" s="80"/>
      <c r="D118" s="52" t="s">
        <v>525</v>
      </c>
      <c r="E118" s="52" t="s">
        <v>931</v>
      </c>
    </row>
    <row r="119" spans="1:5" ht="16.5" x14ac:dyDescent="0.25">
      <c r="A119" s="53"/>
      <c r="B119" s="78" t="s">
        <v>932</v>
      </c>
      <c r="C119" s="78" t="s">
        <v>933</v>
      </c>
      <c r="D119" s="53" t="s">
        <v>536</v>
      </c>
      <c r="E119" s="53" t="s">
        <v>934</v>
      </c>
    </row>
    <row r="120" spans="1:5" ht="16.5" x14ac:dyDescent="0.25">
      <c r="A120" s="53"/>
      <c r="B120" s="79"/>
      <c r="C120" s="79"/>
      <c r="D120" s="53" t="s">
        <v>538</v>
      </c>
      <c r="E120" s="53" t="s">
        <v>935</v>
      </c>
    </row>
    <row r="121" spans="1:5" ht="16.5" x14ac:dyDescent="0.25">
      <c r="A121" s="53"/>
      <c r="B121" s="79"/>
      <c r="C121" s="79"/>
      <c r="D121" s="53" t="s">
        <v>539</v>
      </c>
      <c r="E121" s="53" t="s">
        <v>936</v>
      </c>
    </row>
    <row r="122" spans="1:5" ht="16.5" x14ac:dyDescent="0.25">
      <c r="A122" s="53"/>
      <c r="B122" s="79"/>
      <c r="C122" s="79"/>
      <c r="D122" s="53" t="s">
        <v>542</v>
      </c>
      <c r="E122" s="53" t="s">
        <v>936</v>
      </c>
    </row>
    <row r="123" spans="1:5" ht="16.5" x14ac:dyDescent="0.25">
      <c r="A123" s="53"/>
      <c r="B123" s="79"/>
      <c r="C123" s="79"/>
      <c r="D123" s="53" t="s">
        <v>549</v>
      </c>
      <c r="E123" s="53" t="s">
        <v>937</v>
      </c>
    </row>
    <row r="124" spans="1:5" ht="17.25" thickBot="1" x14ac:dyDescent="0.3">
      <c r="A124" s="53"/>
      <c r="B124" s="80"/>
      <c r="C124" s="80"/>
      <c r="D124" s="53" t="s">
        <v>550</v>
      </c>
      <c r="E124" s="53" t="s">
        <v>938</v>
      </c>
    </row>
    <row r="125" spans="1:5" ht="17.25" thickBot="1" x14ac:dyDescent="0.3">
      <c r="A125" s="53"/>
      <c r="B125" s="54" t="s">
        <v>939</v>
      </c>
      <c r="C125" s="54" t="s">
        <v>940</v>
      </c>
      <c r="D125" s="54"/>
      <c r="E125" s="54"/>
    </row>
    <row r="126" spans="1:5" ht="17.25" thickBot="1" x14ac:dyDescent="0.3">
      <c r="A126" s="54"/>
      <c r="B126" s="54" t="s">
        <v>941</v>
      </c>
      <c r="C126" s="54" t="s">
        <v>942</v>
      </c>
      <c r="D126" s="52"/>
      <c r="E126" s="52"/>
    </row>
    <row r="127" spans="1:5" ht="17.25" thickBot="1" x14ac:dyDescent="0.3">
      <c r="A127" s="55" t="s">
        <v>943</v>
      </c>
      <c r="B127" s="56" t="s">
        <v>944</v>
      </c>
      <c r="C127" s="56" t="s">
        <v>945</v>
      </c>
      <c r="D127" s="57" t="s">
        <v>176</v>
      </c>
      <c r="E127" s="57" t="s">
        <v>946</v>
      </c>
    </row>
    <row r="128" spans="1:5" ht="17.25" thickBot="1" x14ac:dyDescent="0.3">
      <c r="A128" s="58"/>
      <c r="B128" s="75" t="s">
        <v>947</v>
      </c>
      <c r="C128" s="75" t="s">
        <v>948</v>
      </c>
      <c r="D128" s="57" t="s">
        <v>297</v>
      </c>
      <c r="E128" s="57" t="s">
        <v>949</v>
      </c>
    </row>
    <row r="129" spans="1:5" ht="17.25" thickBot="1" x14ac:dyDescent="0.3">
      <c r="A129" s="58"/>
      <c r="B129" s="76"/>
      <c r="C129" s="76"/>
      <c r="D129" s="57" t="s">
        <v>302</v>
      </c>
      <c r="E129" s="57" t="s">
        <v>950</v>
      </c>
    </row>
    <row r="130" spans="1:5" ht="17.25" thickBot="1" x14ac:dyDescent="0.3">
      <c r="A130" s="58"/>
      <c r="B130" s="76"/>
      <c r="C130" s="76"/>
      <c r="D130" s="75" t="s">
        <v>312</v>
      </c>
      <c r="E130" s="57" t="s">
        <v>951</v>
      </c>
    </row>
    <row r="131" spans="1:5" ht="17.25" thickBot="1" x14ac:dyDescent="0.3">
      <c r="A131" s="58"/>
      <c r="B131" s="76"/>
      <c r="C131" s="76"/>
      <c r="D131" s="77"/>
      <c r="E131" s="57" t="s">
        <v>952</v>
      </c>
    </row>
    <row r="132" spans="1:5" ht="17.25" thickBot="1" x14ac:dyDescent="0.3">
      <c r="A132" s="58"/>
      <c r="B132" s="76"/>
      <c r="C132" s="76"/>
      <c r="D132" s="75" t="s">
        <v>314</v>
      </c>
      <c r="E132" s="57" t="s">
        <v>953</v>
      </c>
    </row>
    <row r="133" spans="1:5" ht="17.25" thickBot="1" x14ac:dyDescent="0.3">
      <c r="A133" s="58"/>
      <c r="B133" s="77"/>
      <c r="C133" s="77"/>
      <c r="D133" s="77"/>
      <c r="E133" s="57" t="s">
        <v>954</v>
      </c>
    </row>
    <row r="134" spans="1:5" ht="17.25" thickBot="1" x14ac:dyDescent="0.3">
      <c r="A134" s="58"/>
      <c r="B134" s="75" t="s">
        <v>955</v>
      </c>
      <c r="C134" s="75" t="s">
        <v>948</v>
      </c>
      <c r="D134" s="57" t="s">
        <v>294</v>
      </c>
      <c r="E134" s="57" t="s">
        <v>956</v>
      </c>
    </row>
    <row r="135" spans="1:5" ht="17.25" thickBot="1" x14ac:dyDescent="0.3">
      <c r="A135" s="58"/>
      <c r="B135" s="76"/>
      <c r="C135" s="76"/>
      <c r="D135" s="57" t="s">
        <v>296</v>
      </c>
      <c r="E135" s="57" t="s">
        <v>957</v>
      </c>
    </row>
    <row r="136" spans="1:5" ht="17.25" thickBot="1" x14ac:dyDescent="0.3">
      <c r="A136" s="58"/>
      <c r="B136" s="76"/>
      <c r="C136" s="76"/>
      <c r="D136" s="75" t="s">
        <v>311</v>
      </c>
      <c r="E136" s="57" t="s">
        <v>958</v>
      </c>
    </row>
    <row r="137" spans="1:5" ht="17.25" thickBot="1" x14ac:dyDescent="0.3">
      <c r="A137" s="58"/>
      <c r="B137" s="76"/>
      <c r="C137" s="76"/>
      <c r="D137" s="77"/>
      <c r="E137" s="57" t="s">
        <v>959</v>
      </c>
    </row>
    <row r="138" spans="1:5" ht="17.25" thickBot="1" x14ac:dyDescent="0.3">
      <c r="A138" s="58"/>
      <c r="B138" s="76"/>
      <c r="C138" s="76"/>
      <c r="D138" s="57" t="s">
        <v>338</v>
      </c>
      <c r="E138" s="57" t="s">
        <v>960</v>
      </c>
    </row>
    <row r="139" spans="1:5" ht="17.25" thickBot="1" x14ac:dyDescent="0.3">
      <c r="A139" s="58"/>
      <c r="B139" s="76"/>
      <c r="C139" s="76"/>
      <c r="D139" s="75" t="s">
        <v>495</v>
      </c>
      <c r="E139" s="57" t="s">
        <v>961</v>
      </c>
    </row>
    <row r="140" spans="1:5" ht="17.25" thickBot="1" x14ac:dyDescent="0.3">
      <c r="A140" s="58"/>
      <c r="B140" s="77"/>
      <c r="C140" s="77"/>
      <c r="D140" s="77"/>
      <c r="E140" s="57" t="s">
        <v>962</v>
      </c>
    </row>
    <row r="141" spans="1:5" ht="17.25" thickBot="1" x14ac:dyDescent="0.3">
      <c r="A141" s="58"/>
      <c r="B141" s="56" t="s">
        <v>963</v>
      </c>
      <c r="C141" s="56" t="s">
        <v>964</v>
      </c>
      <c r="D141" s="57" t="s">
        <v>321</v>
      </c>
      <c r="E141" s="57" t="s">
        <v>965</v>
      </c>
    </row>
    <row r="142" spans="1:5" ht="17.25" thickBot="1" x14ac:dyDescent="0.3">
      <c r="A142" s="58"/>
      <c r="B142" s="75" t="s">
        <v>966</v>
      </c>
      <c r="C142" s="75" t="s">
        <v>967</v>
      </c>
      <c r="D142" s="75" t="s">
        <v>336</v>
      </c>
      <c r="E142" s="57" t="s">
        <v>968</v>
      </c>
    </row>
    <row r="143" spans="1:5" ht="17.25" thickBot="1" x14ac:dyDescent="0.3">
      <c r="A143" s="58"/>
      <c r="B143" s="77"/>
      <c r="C143" s="77"/>
      <c r="D143" s="77"/>
      <c r="E143" s="57" t="s">
        <v>969</v>
      </c>
    </row>
    <row r="144" spans="1:5" ht="17.25" thickBot="1" x14ac:dyDescent="0.3">
      <c r="A144" s="58"/>
      <c r="B144" s="75" t="s">
        <v>970</v>
      </c>
      <c r="C144" s="75" t="s">
        <v>971</v>
      </c>
      <c r="D144" s="57" t="s">
        <v>340</v>
      </c>
      <c r="E144" s="57" t="s">
        <v>972</v>
      </c>
    </row>
    <row r="145" spans="1:5" ht="17.25" thickBot="1" x14ac:dyDescent="0.3">
      <c r="A145" s="58"/>
      <c r="B145" s="76"/>
      <c r="C145" s="76"/>
      <c r="D145" s="57" t="s">
        <v>341</v>
      </c>
      <c r="E145" s="57" t="s">
        <v>973</v>
      </c>
    </row>
    <row r="146" spans="1:5" ht="17.25" thickBot="1" x14ac:dyDescent="0.3">
      <c r="A146" s="58"/>
      <c r="B146" s="76"/>
      <c r="C146" s="76"/>
      <c r="D146" s="75" t="s">
        <v>344</v>
      </c>
      <c r="E146" s="57" t="s">
        <v>974</v>
      </c>
    </row>
    <row r="147" spans="1:5" ht="17.25" thickBot="1" x14ac:dyDescent="0.3">
      <c r="A147" s="58"/>
      <c r="B147" s="77"/>
      <c r="C147" s="77"/>
      <c r="D147" s="77"/>
      <c r="E147" s="57" t="s">
        <v>975</v>
      </c>
    </row>
    <row r="148" spans="1:5" ht="17.25" thickBot="1" x14ac:dyDescent="0.3">
      <c r="A148" s="58"/>
      <c r="B148" s="75" t="s">
        <v>976</v>
      </c>
      <c r="C148" s="75" t="s">
        <v>977</v>
      </c>
      <c r="D148" s="57" t="s">
        <v>491</v>
      </c>
      <c r="E148" s="57" t="s">
        <v>978</v>
      </c>
    </row>
    <row r="149" spans="1:5" ht="17.25" thickBot="1" x14ac:dyDescent="0.3">
      <c r="A149" s="58"/>
      <c r="B149" s="76"/>
      <c r="C149" s="76"/>
      <c r="D149" s="57" t="s">
        <v>494</v>
      </c>
      <c r="E149" s="57" t="s">
        <v>979</v>
      </c>
    </row>
    <row r="150" spans="1:5" ht="17.25" thickBot="1" x14ac:dyDescent="0.3">
      <c r="A150" s="58"/>
      <c r="B150" s="76"/>
      <c r="C150" s="76"/>
      <c r="D150" s="57" t="s">
        <v>495</v>
      </c>
      <c r="E150" s="57" t="s">
        <v>980</v>
      </c>
    </row>
    <row r="151" spans="1:5" ht="17.25" thickBot="1" x14ac:dyDescent="0.3">
      <c r="A151" s="58"/>
      <c r="B151" s="77"/>
      <c r="C151" s="77"/>
      <c r="D151" s="57" t="s">
        <v>497</v>
      </c>
      <c r="E151" s="57" t="s">
        <v>981</v>
      </c>
    </row>
    <row r="152" spans="1:5" ht="17.25" thickBot="1" x14ac:dyDescent="0.3">
      <c r="A152" s="56"/>
      <c r="B152" s="56" t="s">
        <v>982</v>
      </c>
      <c r="C152" s="56" t="s">
        <v>983</v>
      </c>
      <c r="D152" s="57"/>
      <c r="E152" s="57"/>
    </row>
  </sheetData>
  <mergeCells count="86">
    <mergeCell ref="A2:A25"/>
    <mergeCell ref="B2:B5"/>
    <mergeCell ref="C2:C5"/>
    <mergeCell ref="D3:D5"/>
    <mergeCell ref="B6:B12"/>
    <mergeCell ref="C6:C12"/>
    <mergeCell ref="D7:D8"/>
    <mergeCell ref="B13:B15"/>
    <mergeCell ref="C13:C15"/>
    <mergeCell ref="D13:D15"/>
    <mergeCell ref="B36:B39"/>
    <mergeCell ref="C36:C39"/>
    <mergeCell ref="B16:B19"/>
    <mergeCell ref="C16:C19"/>
    <mergeCell ref="D17:D18"/>
    <mergeCell ref="B20:B22"/>
    <mergeCell ref="C20:C22"/>
    <mergeCell ref="D21:D22"/>
    <mergeCell ref="B23:B25"/>
    <mergeCell ref="C23:C25"/>
    <mergeCell ref="D23:D25"/>
    <mergeCell ref="B26:B30"/>
    <mergeCell ref="C26:C30"/>
    <mergeCell ref="B41:B47"/>
    <mergeCell ref="C41:C47"/>
    <mergeCell ref="D41:D42"/>
    <mergeCell ref="D45:D46"/>
    <mergeCell ref="B49:B50"/>
    <mergeCell ref="C49:C50"/>
    <mergeCell ref="D49:D50"/>
    <mergeCell ref="B51:B52"/>
    <mergeCell ref="C51:C52"/>
    <mergeCell ref="B54:B62"/>
    <mergeCell ref="C54:C62"/>
    <mergeCell ref="D54:D56"/>
    <mergeCell ref="D57:D58"/>
    <mergeCell ref="B82:B85"/>
    <mergeCell ref="C82:C85"/>
    <mergeCell ref="D82:D83"/>
    <mergeCell ref="B63:B66"/>
    <mergeCell ref="C63:C66"/>
    <mergeCell ref="D63:D64"/>
    <mergeCell ref="B67:B69"/>
    <mergeCell ref="C67:C69"/>
    <mergeCell ref="D67:D68"/>
    <mergeCell ref="B70:B81"/>
    <mergeCell ref="C70:C81"/>
    <mergeCell ref="D70:D72"/>
    <mergeCell ref="D73:D74"/>
    <mergeCell ref="D77:D78"/>
    <mergeCell ref="B86:B88"/>
    <mergeCell ref="C86:C88"/>
    <mergeCell ref="B89:B90"/>
    <mergeCell ref="C89:C90"/>
    <mergeCell ref="B91:B93"/>
    <mergeCell ref="C91:C93"/>
    <mergeCell ref="B94:B95"/>
    <mergeCell ref="C94:C95"/>
    <mergeCell ref="B96:B99"/>
    <mergeCell ref="C96:C99"/>
    <mergeCell ref="B100:B109"/>
    <mergeCell ref="C100:C109"/>
    <mergeCell ref="D100:D103"/>
    <mergeCell ref="B110:B111"/>
    <mergeCell ref="C110:C111"/>
    <mergeCell ref="B112:B118"/>
    <mergeCell ref="C112:C118"/>
    <mergeCell ref="D112:D113"/>
    <mergeCell ref="B119:B124"/>
    <mergeCell ref="C119:C124"/>
    <mergeCell ref="B128:B133"/>
    <mergeCell ref="C128:C133"/>
    <mergeCell ref="D130:D131"/>
    <mergeCell ref="D132:D133"/>
    <mergeCell ref="B134:B140"/>
    <mergeCell ref="C134:C140"/>
    <mergeCell ref="D136:D137"/>
    <mergeCell ref="D139:D140"/>
    <mergeCell ref="B142:B143"/>
    <mergeCell ref="C142:C143"/>
    <mergeCell ref="D142:D143"/>
    <mergeCell ref="B144:B147"/>
    <mergeCell ref="C144:C147"/>
    <mergeCell ref="D146:D147"/>
    <mergeCell ref="B148:B151"/>
    <mergeCell ref="C148:C15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1184-AD31-4281-9842-065F2B914F18}">
  <dimension ref="A1:P1668"/>
  <sheetViews>
    <sheetView workbookViewId="0">
      <pane ySplit="1" topLeftCell="A2" activePane="bottomLeft" state="frozen"/>
      <selection pane="bottomLeft" activeCell="F366" sqref="F366"/>
    </sheetView>
  </sheetViews>
  <sheetFormatPr defaultRowHeight="18" x14ac:dyDescent="0.35"/>
  <cols>
    <col min="1" max="1" width="23.42578125" style="64" customWidth="1"/>
    <col min="2" max="2" width="33.28515625" style="71" customWidth="1"/>
    <col min="3" max="3" width="37.7109375" style="71" customWidth="1"/>
    <col min="4" max="4" width="26.85546875" style="71" bestFit="1" customWidth="1"/>
    <col min="5" max="5" width="9.140625" style="72"/>
    <col min="6" max="6" width="13.7109375" style="64" bestFit="1" customWidth="1"/>
    <col min="7" max="7" width="9.140625" style="64"/>
    <col min="8" max="8" width="20.85546875" bestFit="1" customWidth="1"/>
    <col min="12" max="16384" width="9.140625" style="64"/>
  </cols>
  <sheetData>
    <row r="1" spans="1:6" ht="18.75" thickBot="1" x14ac:dyDescent="0.4">
      <c r="A1" s="61" t="s">
        <v>8</v>
      </c>
      <c r="B1" s="62" t="s">
        <v>986</v>
      </c>
      <c r="C1" s="62" t="s">
        <v>987</v>
      </c>
      <c r="D1" s="62" t="s">
        <v>988</v>
      </c>
      <c r="E1" s="63" t="s">
        <v>989</v>
      </c>
      <c r="F1" s="61" t="s">
        <v>990</v>
      </c>
    </row>
    <row r="2" spans="1:6" ht="36" x14ac:dyDescent="0.35">
      <c r="A2" s="65" t="s">
        <v>12</v>
      </c>
      <c r="B2" s="66" t="s">
        <v>991</v>
      </c>
      <c r="C2" s="66" t="s">
        <v>992</v>
      </c>
      <c r="D2" s="66" t="s">
        <v>993</v>
      </c>
      <c r="E2" s="67">
        <v>4.4607999999999999</v>
      </c>
      <c r="F2" s="65" t="s">
        <v>994</v>
      </c>
    </row>
    <row r="3" spans="1:6" x14ac:dyDescent="0.35">
      <c r="A3" s="68" t="s">
        <v>36</v>
      </c>
      <c r="B3" s="69" t="s">
        <v>995</v>
      </c>
      <c r="C3" s="69" t="s">
        <v>996</v>
      </c>
      <c r="D3" s="69" t="s">
        <v>993</v>
      </c>
      <c r="E3" s="70">
        <v>5.3026999999999997</v>
      </c>
      <c r="F3" s="68" t="s">
        <v>994</v>
      </c>
    </row>
    <row r="4" spans="1:6" ht="72" x14ac:dyDescent="0.35">
      <c r="A4" s="68" t="s">
        <v>39</v>
      </c>
      <c r="B4" s="69" t="s">
        <v>997</v>
      </c>
      <c r="C4" s="69" t="s">
        <v>998</v>
      </c>
      <c r="D4" s="69" t="s">
        <v>993</v>
      </c>
      <c r="E4" s="70">
        <v>2.0615000000000001</v>
      </c>
      <c r="F4" s="68" t="s">
        <v>994</v>
      </c>
    </row>
    <row r="5" spans="1:6" ht="54" x14ac:dyDescent="0.35">
      <c r="A5" s="68" t="s">
        <v>43</v>
      </c>
      <c r="B5" s="69" t="s">
        <v>997</v>
      </c>
      <c r="C5" s="69" t="s">
        <v>999</v>
      </c>
      <c r="D5" s="69" t="s">
        <v>993</v>
      </c>
      <c r="E5" s="70">
        <v>2.2416</v>
      </c>
      <c r="F5" s="68" t="s">
        <v>994</v>
      </c>
    </row>
    <row r="6" spans="1:6" ht="36" x14ac:dyDescent="0.35">
      <c r="A6" s="68" t="s">
        <v>46</v>
      </c>
      <c r="B6" s="69" t="s">
        <v>997</v>
      </c>
      <c r="C6" s="69" t="s">
        <v>1000</v>
      </c>
      <c r="D6" s="69" t="s">
        <v>993</v>
      </c>
      <c r="E6" s="70">
        <v>2.3010999999999999</v>
      </c>
      <c r="F6" s="68" t="s">
        <v>994</v>
      </c>
    </row>
    <row r="7" spans="1:6" x14ac:dyDescent="0.35">
      <c r="A7" s="68" t="s">
        <v>47</v>
      </c>
      <c r="B7" s="69" t="s">
        <v>997</v>
      </c>
      <c r="C7" s="69" t="s">
        <v>1001</v>
      </c>
      <c r="D7" s="69" t="s">
        <v>993</v>
      </c>
      <c r="E7" s="70">
        <v>4.4931000000000001</v>
      </c>
      <c r="F7" s="68" t="s">
        <v>994</v>
      </c>
    </row>
    <row r="8" spans="1:6" ht="54" x14ac:dyDescent="0.35">
      <c r="A8" s="68" t="s">
        <v>51</v>
      </c>
      <c r="B8" s="69" t="s">
        <v>1002</v>
      </c>
      <c r="C8" s="69" t="s">
        <v>1003</v>
      </c>
      <c r="D8" s="69" t="s">
        <v>993</v>
      </c>
      <c r="E8" s="70">
        <v>2.1602999999999999</v>
      </c>
      <c r="F8" s="68" t="s">
        <v>994</v>
      </c>
    </row>
    <row r="9" spans="1:6" ht="72" x14ac:dyDescent="0.35">
      <c r="A9" s="68" t="s">
        <v>52</v>
      </c>
      <c r="B9" s="69" t="s">
        <v>1002</v>
      </c>
      <c r="C9" s="69" t="s">
        <v>1004</v>
      </c>
      <c r="D9" s="69" t="s">
        <v>993</v>
      </c>
      <c r="E9" s="70">
        <v>1.4277</v>
      </c>
      <c r="F9" s="68" t="s">
        <v>994</v>
      </c>
    </row>
    <row r="10" spans="1:6" ht="54" x14ac:dyDescent="0.35">
      <c r="A10" s="68" t="s">
        <v>53</v>
      </c>
      <c r="B10" s="69" t="s">
        <v>1005</v>
      </c>
      <c r="C10" s="69" t="s">
        <v>1006</v>
      </c>
      <c r="D10" s="69" t="s">
        <v>993</v>
      </c>
      <c r="E10" s="70">
        <v>2.4015</v>
      </c>
      <c r="F10" s="68" t="s">
        <v>994</v>
      </c>
    </row>
    <row r="11" spans="1:6" ht="36" x14ac:dyDescent="0.35">
      <c r="A11" s="68" t="s">
        <v>56</v>
      </c>
      <c r="B11" s="69" t="s">
        <v>1005</v>
      </c>
      <c r="C11" s="69" t="s">
        <v>1007</v>
      </c>
      <c r="D11" s="69" t="s">
        <v>993</v>
      </c>
      <c r="E11" s="70">
        <v>2.1762000000000001</v>
      </c>
      <c r="F11" s="68" t="s">
        <v>994</v>
      </c>
    </row>
    <row r="12" spans="1:6" ht="54" x14ac:dyDescent="0.35">
      <c r="A12" s="68" t="s">
        <v>61</v>
      </c>
      <c r="B12" s="69" t="s">
        <v>1005</v>
      </c>
      <c r="C12" s="69" t="s">
        <v>1008</v>
      </c>
      <c r="D12" s="69" t="s">
        <v>993</v>
      </c>
      <c r="E12" s="70">
        <v>1.7551000000000001</v>
      </c>
      <c r="F12" s="68" t="s">
        <v>994</v>
      </c>
    </row>
    <row r="13" spans="1:6" x14ac:dyDescent="0.35">
      <c r="A13" s="68" t="s">
        <v>62</v>
      </c>
      <c r="B13" s="69" t="s">
        <v>1009</v>
      </c>
      <c r="C13" s="69" t="s">
        <v>1010</v>
      </c>
      <c r="D13" s="69" t="s">
        <v>1011</v>
      </c>
      <c r="E13" s="70">
        <v>178.29810000000001</v>
      </c>
      <c r="F13" s="68" t="s">
        <v>1012</v>
      </c>
    </row>
    <row r="14" spans="1:6" ht="36" x14ac:dyDescent="0.35">
      <c r="A14" s="68" t="s">
        <v>65</v>
      </c>
      <c r="B14" s="69" t="s">
        <v>1013</v>
      </c>
      <c r="C14" s="69" t="s">
        <v>1014</v>
      </c>
      <c r="D14" s="69" t="s">
        <v>1011</v>
      </c>
      <c r="E14" s="70">
        <v>41.277500000000003</v>
      </c>
      <c r="F14" s="68" t="s">
        <v>1012</v>
      </c>
    </row>
    <row r="15" spans="1:6" x14ac:dyDescent="0.35">
      <c r="A15" s="68" t="s">
        <v>68</v>
      </c>
      <c r="B15" s="69" t="s">
        <v>1015</v>
      </c>
      <c r="C15" s="69" t="s">
        <v>1016</v>
      </c>
      <c r="D15" s="69" t="s">
        <v>1011</v>
      </c>
      <c r="E15" s="70">
        <v>50.095599999999997</v>
      </c>
      <c r="F15" s="68" t="s">
        <v>1012</v>
      </c>
    </row>
    <row r="16" spans="1:6" ht="54" x14ac:dyDescent="0.35">
      <c r="A16" s="68" t="s">
        <v>70</v>
      </c>
      <c r="B16" s="69" t="s">
        <v>1017</v>
      </c>
      <c r="C16" s="69" t="s">
        <v>1018</v>
      </c>
      <c r="D16" s="69" t="s">
        <v>993</v>
      </c>
      <c r="E16" s="70">
        <v>2.3620999999999999</v>
      </c>
      <c r="F16" s="68" t="s">
        <v>994</v>
      </c>
    </row>
    <row r="17" spans="1:6" ht="36" x14ac:dyDescent="0.35">
      <c r="A17" s="68" t="s">
        <v>76</v>
      </c>
      <c r="B17" s="69" t="s">
        <v>1019</v>
      </c>
      <c r="C17" s="69" t="s">
        <v>1020</v>
      </c>
      <c r="D17" s="69" t="s">
        <v>993</v>
      </c>
      <c r="E17" s="70">
        <v>1.3059000000000001</v>
      </c>
      <c r="F17" s="68" t="s">
        <v>994</v>
      </c>
    </row>
    <row r="18" spans="1:6" ht="36" x14ac:dyDescent="0.35">
      <c r="A18" s="68" t="s">
        <v>79</v>
      </c>
      <c r="B18" s="69" t="s">
        <v>1017</v>
      </c>
      <c r="C18" s="69" t="s">
        <v>1021</v>
      </c>
      <c r="D18" s="69" t="s">
        <v>993</v>
      </c>
      <c r="E18" s="70">
        <v>0.82820000000000005</v>
      </c>
      <c r="F18" s="68" t="s">
        <v>994</v>
      </c>
    </row>
    <row r="19" spans="1:6" ht="54" x14ac:dyDescent="0.35">
      <c r="A19" s="68" t="s">
        <v>80</v>
      </c>
      <c r="B19" s="69" t="s">
        <v>1022</v>
      </c>
      <c r="C19" s="69" t="s">
        <v>1023</v>
      </c>
      <c r="D19" s="69" t="s">
        <v>993</v>
      </c>
      <c r="E19" s="70">
        <v>0.69730000000000003</v>
      </c>
      <c r="F19" s="68" t="s">
        <v>994</v>
      </c>
    </row>
    <row r="20" spans="1:6" ht="54" x14ac:dyDescent="0.35">
      <c r="A20" s="68" t="s">
        <v>85</v>
      </c>
      <c r="B20" s="69" t="s">
        <v>1022</v>
      </c>
      <c r="C20" s="69" t="s">
        <v>1024</v>
      </c>
      <c r="D20" s="69" t="s">
        <v>993</v>
      </c>
      <c r="E20" s="70">
        <v>1.0613999999999999</v>
      </c>
      <c r="F20" s="68" t="s">
        <v>994</v>
      </c>
    </row>
    <row r="21" spans="1:6" ht="36" x14ac:dyDescent="0.35">
      <c r="A21" s="68" t="s">
        <v>87</v>
      </c>
      <c r="B21" s="69" t="s">
        <v>1025</v>
      </c>
      <c r="C21" s="69" t="s">
        <v>1026</v>
      </c>
      <c r="D21" s="69" t="s">
        <v>993</v>
      </c>
      <c r="E21" s="70">
        <v>12.4984</v>
      </c>
      <c r="F21" s="68" t="s">
        <v>994</v>
      </c>
    </row>
    <row r="22" spans="1:6" ht="36" x14ac:dyDescent="0.35">
      <c r="A22" s="68" t="s">
        <v>90</v>
      </c>
      <c r="B22" s="69" t="s">
        <v>1027</v>
      </c>
      <c r="C22" s="69" t="s">
        <v>1020</v>
      </c>
      <c r="D22" s="69" t="s">
        <v>993</v>
      </c>
      <c r="E22" s="70">
        <v>0.85819999999999996</v>
      </c>
      <c r="F22" s="68" t="s">
        <v>994</v>
      </c>
    </row>
    <row r="23" spans="1:6" ht="54" x14ac:dyDescent="0.35">
      <c r="A23" s="68" t="s">
        <v>92</v>
      </c>
      <c r="B23" s="69" t="s">
        <v>1027</v>
      </c>
      <c r="C23" s="69" t="s">
        <v>1028</v>
      </c>
      <c r="D23" s="69" t="s">
        <v>993</v>
      </c>
      <c r="E23" s="70">
        <v>2.4922</v>
      </c>
      <c r="F23" s="68" t="s">
        <v>994</v>
      </c>
    </row>
    <row r="24" spans="1:6" ht="54" x14ac:dyDescent="0.35">
      <c r="A24" s="68" t="s">
        <v>93</v>
      </c>
      <c r="B24" s="69" t="s">
        <v>1027</v>
      </c>
      <c r="C24" s="69" t="s">
        <v>1029</v>
      </c>
      <c r="D24" s="69" t="s">
        <v>993</v>
      </c>
      <c r="E24" s="70">
        <v>3.5344000000000002</v>
      </c>
      <c r="F24" s="68" t="s">
        <v>994</v>
      </c>
    </row>
    <row r="25" spans="1:6" ht="36" x14ac:dyDescent="0.35">
      <c r="A25" s="68" t="s">
        <v>97</v>
      </c>
      <c r="B25" s="69" t="s">
        <v>1030</v>
      </c>
      <c r="C25" s="69" t="s">
        <v>1031</v>
      </c>
      <c r="D25" s="69" t="s">
        <v>993</v>
      </c>
      <c r="E25" s="70">
        <v>1.2363</v>
      </c>
      <c r="F25" s="68" t="s">
        <v>994</v>
      </c>
    </row>
    <row r="26" spans="1:6" x14ac:dyDescent="0.35">
      <c r="A26" s="68" t="s">
        <v>98</v>
      </c>
      <c r="B26" s="69" t="s">
        <v>1032</v>
      </c>
      <c r="C26" s="69" t="s">
        <v>1033</v>
      </c>
      <c r="D26" s="69" t="s">
        <v>993</v>
      </c>
      <c r="E26" s="70">
        <v>3.8060999999999998</v>
      </c>
      <c r="F26" s="68" t="s">
        <v>994</v>
      </c>
    </row>
    <row r="27" spans="1:6" x14ac:dyDescent="0.35">
      <c r="A27" s="68" t="s">
        <v>100</v>
      </c>
      <c r="B27" s="69" t="s">
        <v>1034</v>
      </c>
      <c r="C27" s="69" t="s">
        <v>1035</v>
      </c>
      <c r="D27" s="69" t="s">
        <v>993</v>
      </c>
      <c r="E27" s="70">
        <v>6.9076000000000004</v>
      </c>
      <c r="F27" s="68" t="s">
        <v>994</v>
      </c>
    </row>
    <row r="28" spans="1:6" ht="72" x14ac:dyDescent="0.35">
      <c r="A28" s="68" t="s">
        <v>102</v>
      </c>
      <c r="B28" s="69" t="s">
        <v>1036</v>
      </c>
      <c r="C28" s="69" t="s">
        <v>1037</v>
      </c>
      <c r="D28" s="69" t="s">
        <v>993</v>
      </c>
      <c r="E28" s="70">
        <v>2.4394</v>
      </c>
      <c r="F28" s="68" t="s">
        <v>994</v>
      </c>
    </row>
    <row r="29" spans="1:6" ht="72" x14ac:dyDescent="0.35">
      <c r="A29" s="68" t="s">
        <v>103</v>
      </c>
      <c r="B29" s="69" t="s">
        <v>1036</v>
      </c>
      <c r="C29" s="69" t="s">
        <v>1038</v>
      </c>
      <c r="D29" s="69" t="s">
        <v>993</v>
      </c>
      <c r="E29" s="70">
        <v>0.72870000000000001</v>
      </c>
      <c r="F29" s="68" t="s">
        <v>994</v>
      </c>
    </row>
    <row r="30" spans="1:6" ht="72" x14ac:dyDescent="0.35">
      <c r="A30" s="68" t="s">
        <v>104</v>
      </c>
      <c r="B30" s="69" t="s">
        <v>1036</v>
      </c>
      <c r="C30" s="69" t="s">
        <v>1039</v>
      </c>
      <c r="D30" s="69" t="s">
        <v>993</v>
      </c>
      <c r="E30" s="70">
        <v>1.4238999999999999</v>
      </c>
      <c r="F30" s="68" t="s">
        <v>994</v>
      </c>
    </row>
    <row r="31" spans="1:6" ht="72" x14ac:dyDescent="0.35">
      <c r="A31" s="68" t="s">
        <v>105</v>
      </c>
      <c r="B31" s="69" t="s">
        <v>1036</v>
      </c>
      <c r="C31" s="69" t="s">
        <v>1040</v>
      </c>
      <c r="D31" s="69" t="s">
        <v>993</v>
      </c>
      <c r="E31" s="70">
        <v>0.49980000000000002</v>
      </c>
      <c r="F31" s="68" t="s">
        <v>994</v>
      </c>
    </row>
    <row r="32" spans="1:6" ht="72" x14ac:dyDescent="0.35">
      <c r="A32" s="68" t="s">
        <v>106</v>
      </c>
      <c r="B32" s="69" t="s">
        <v>1036</v>
      </c>
      <c r="C32" s="69" t="s">
        <v>1041</v>
      </c>
      <c r="D32" s="69" t="s">
        <v>993</v>
      </c>
      <c r="E32" s="70">
        <v>1.0237000000000001</v>
      </c>
      <c r="F32" s="68" t="s">
        <v>994</v>
      </c>
    </row>
    <row r="33" spans="1:6" ht="72" x14ac:dyDescent="0.35">
      <c r="A33" s="68" t="s">
        <v>107</v>
      </c>
      <c r="B33" s="69" t="s">
        <v>1036</v>
      </c>
      <c r="C33" s="69" t="s">
        <v>1042</v>
      </c>
      <c r="D33" s="69" t="s">
        <v>993</v>
      </c>
      <c r="E33" s="70">
        <v>1.0362</v>
      </c>
      <c r="F33" s="68" t="s">
        <v>994</v>
      </c>
    </row>
    <row r="34" spans="1:6" ht="72" x14ac:dyDescent="0.35">
      <c r="A34" s="68" t="s">
        <v>108</v>
      </c>
      <c r="B34" s="69" t="s">
        <v>1036</v>
      </c>
      <c r="C34" s="69" t="s">
        <v>1043</v>
      </c>
      <c r="D34" s="69" t="s">
        <v>993</v>
      </c>
      <c r="E34" s="70">
        <v>0.66830000000000001</v>
      </c>
      <c r="F34" s="68" t="s">
        <v>994</v>
      </c>
    </row>
    <row r="35" spans="1:6" ht="72" x14ac:dyDescent="0.35">
      <c r="A35" s="68" t="s">
        <v>109</v>
      </c>
      <c r="B35" s="69" t="s">
        <v>1036</v>
      </c>
      <c r="C35" s="69" t="s">
        <v>1044</v>
      </c>
      <c r="D35" s="69" t="s">
        <v>993</v>
      </c>
      <c r="E35" s="70">
        <v>1.4837</v>
      </c>
      <c r="F35" s="68" t="s">
        <v>994</v>
      </c>
    </row>
    <row r="36" spans="1:6" ht="72" x14ac:dyDescent="0.35">
      <c r="A36" s="68" t="s">
        <v>110</v>
      </c>
      <c r="B36" s="69" t="s">
        <v>1036</v>
      </c>
      <c r="C36" s="69" t="s">
        <v>1045</v>
      </c>
      <c r="D36" s="69" t="s">
        <v>993</v>
      </c>
      <c r="E36" s="70">
        <v>0.98370000000000002</v>
      </c>
      <c r="F36" s="68" t="s">
        <v>994</v>
      </c>
    </row>
    <row r="37" spans="1:6" ht="72" x14ac:dyDescent="0.35">
      <c r="A37" s="68" t="s">
        <v>111</v>
      </c>
      <c r="B37" s="69" t="s">
        <v>1036</v>
      </c>
      <c r="C37" s="69" t="s">
        <v>1046</v>
      </c>
      <c r="D37" s="69" t="s">
        <v>993</v>
      </c>
      <c r="E37" s="70">
        <v>0.54420000000000002</v>
      </c>
      <c r="F37" s="68" t="s">
        <v>994</v>
      </c>
    </row>
    <row r="38" spans="1:6" ht="54" x14ac:dyDescent="0.35">
      <c r="A38" s="68" t="s">
        <v>112</v>
      </c>
      <c r="B38" s="69" t="s">
        <v>1047</v>
      </c>
      <c r="C38" s="69" t="s">
        <v>1048</v>
      </c>
      <c r="D38" s="69" t="s">
        <v>993</v>
      </c>
      <c r="E38" s="70">
        <v>22.2957</v>
      </c>
      <c r="F38" s="68" t="s">
        <v>994</v>
      </c>
    </row>
    <row r="39" spans="1:6" ht="72" x14ac:dyDescent="0.35">
      <c r="A39" s="68" t="s">
        <v>116</v>
      </c>
      <c r="B39" s="69" t="s">
        <v>1047</v>
      </c>
      <c r="C39" s="69" t="s">
        <v>1049</v>
      </c>
      <c r="D39" s="69" t="s">
        <v>993</v>
      </c>
      <c r="E39" s="70">
        <v>2.5880000000000001</v>
      </c>
      <c r="F39" s="68" t="s">
        <v>994</v>
      </c>
    </row>
    <row r="40" spans="1:6" ht="36" x14ac:dyDescent="0.35">
      <c r="A40" s="68" t="s">
        <v>118</v>
      </c>
      <c r="B40" s="69" t="s">
        <v>1050</v>
      </c>
      <c r="C40" s="69" t="s">
        <v>1051</v>
      </c>
      <c r="D40" s="69" t="s">
        <v>993</v>
      </c>
      <c r="E40" s="70">
        <v>4.0030000000000001</v>
      </c>
      <c r="F40" s="68" t="s">
        <v>994</v>
      </c>
    </row>
    <row r="41" spans="1:6" ht="54" x14ac:dyDescent="0.35">
      <c r="A41" s="68" t="s">
        <v>119</v>
      </c>
      <c r="B41" s="69" t="s">
        <v>1050</v>
      </c>
      <c r="C41" s="69" t="s">
        <v>1052</v>
      </c>
      <c r="D41" s="69" t="s">
        <v>993</v>
      </c>
      <c r="E41" s="70">
        <v>2.9655</v>
      </c>
      <c r="F41" s="68" t="s">
        <v>994</v>
      </c>
    </row>
    <row r="42" spans="1:6" ht="36" x14ac:dyDescent="0.35">
      <c r="A42" s="68" t="s">
        <v>120</v>
      </c>
      <c r="B42" s="69" t="s">
        <v>734</v>
      </c>
      <c r="C42" s="69" t="s">
        <v>1053</v>
      </c>
      <c r="D42" s="69" t="s">
        <v>993</v>
      </c>
      <c r="E42" s="70">
        <v>2.3628</v>
      </c>
      <c r="F42" s="68" t="s">
        <v>994</v>
      </c>
    </row>
    <row r="43" spans="1:6" ht="36" x14ac:dyDescent="0.35">
      <c r="A43" s="68" t="s">
        <v>121</v>
      </c>
      <c r="B43" s="69" t="s">
        <v>1054</v>
      </c>
      <c r="C43" s="69" t="s">
        <v>1055</v>
      </c>
      <c r="D43" s="69" t="s">
        <v>993</v>
      </c>
      <c r="E43" s="70">
        <v>5.8705999999999996</v>
      </c>
      <c r="F43" s="68" t="s">
        <v>994</v>
      </c>
    </row>
    <row r="44" spans="1:6" ht="54" x14ac:dyDescent="0.35">
      <c r="A44" s="68" t="s">
        <v>122</v>
      </c>
      <c r="B44" s="69" t="s">
        <v>1054</v>
      </c>
      <c r="C44" s="69" t="s">
        <v>1056</v>
      </c>
      <c r="D44" s="69" t="s">
        <v>993</v>
      </c>
      <c r="E44" s="70">
        <v>1.0709</v>
      </c>
      <c r="F44" s="68" t="s">
        <v>994</v>
      </c>
    </row>
    <row r="45" spans="1:6" ht="54" x14ac:dyDescent="0.35">
      <c r="A45" s="68" t="s">
        <v>123</v>
      </c>
      <c r="B45" s="69" t="s">
        <v>1054</v>
      </c>
      <c r="C45" s="69" t="s">
        <v>1057</v>
      </c>
      <c r="D45" s="69" t="s">
        <v>993</v>
      </c>
      <c r="E45" s="70">
        <v>2.0697000000000001</v>
      </c>
      <c r="F45" s="68" t="s">
        <v>994</v>
      </c>
    </row>
    <row r="46" spans="1:6" ht="54" x14ac:dyDescent="0.35">
      <c r="A46" s="68" t="s">
        <v>124</v>
      </c>
      <c r="B46" s="69" t="s">
        <v>1054</v>
      </c>
      <c r="C46" s="69" t="s">
        <v>1058</v>
      </c>
      <c r="D46" s="69" t="s">
        <v>993</v>
      </c>
      <c r="E46" s="70">
        <v>2.4651000000000001</v>
      </c>
      <c r="F46" s="68" t="s">
        <v>994</v>
      </c>
    </row>
    <row r="47" spans="1:6" ht="54" x14ac:dyDescent="0.35">
      <c r="A47" s="68" t="s">
        <v>125</v>
      </c>
      <c r="B47" s="69" t="s">
        <v>1059</v>
      </c>
      <c r="C47" s="69" t="s">
        <v>1060</v>
      </c>
      <c r="D47" s="69" t="s">
        <v>993</v>
      </c>
      <c r="E47" s="70">
        <v>17.842199999999998</v>
      </c>
      <c r="F47" s="68" t="s">
        <v>994</v>
      </c>
    </row>
    <row r="48" spans="1:6" ht="54" x14ac:dyDescent="0.35">
      <c r="A48" s="68" t="s">
        <v>126</v>
      </c>
      <c r="B48" s="69" t="s">
        <v>1061</v>
      </c>
      <c r="C48" s="69" t="s">
        <v>1062</v>
      </c>
      <c r="D48" s="69" t="s">
        <v>993</v>
      </c>
      <c r="E48" s="70">
        <v>3.1717</v>
      </c>
      <c r="F48" s="68" t="s">
        <v>994</v>
      </c>
    </row>
    <row r="49" spans="1:6" ht="54" x14ac:dyDescent="0.35">
      <c r="A49" s="68" t="s">
        <v>127</v>
      </c>
      <c r="B49" s="69" t="s">
        <v>1061</v>
      </c>
      <c r="C49" s="69" t="s">
        <v>1063</v>
      </c>
      <c r="D49" s="69" t="s">
        <v>993</v>
      </c>
      <c r="E49" s="70">
        <v>3.4874000000000001</v>
      </c>
      <c r="F49" s="68" t="s">
        <v>994</v>
      </c>
    </row>
    <row r="50" spans="1:6" ht="54" x14ac:dyDescent="0.35">
      <c r="A50" s="68" t="s">
        <v>128</v>
      </c>
      <c r="B50" s="69" t="s">
        <v>1064</v>
      </c>
      <c r="C50" s="69" t="s">
        <v>1065</v>
      </c>
      <c r="D50" s="69" t="s">
        <v>993</v>
      </c>
      <c r="E50" s="70">
        <v>7.2115999999999998</v>
      </c>
      <c r="F50" s="68" t="s">
        <v>994</v>
      </c>
    </row>
    <row r="51" spans="1:6" ht="36" x14ac:dyDescent="0.35">
      <c r="A51" s="68" t="s">
        <v>129</v>
      </c>
      <c r="B51" s="69" t="s">
        <v>1066</v>
      </c>
      <c r="C51" s="69" t="s">
        <v>1067</v>
      </c>
      <c r="D51" s="69" t="s">
        <v>993</v>
      </c>
      <c r="E51" s="70">
        <v>5.3033000000000001</v>
      </c>
      <c r="F51" s="68" t="s">
        <v>994</v>
      </c>
    </row>
    <row r="52" spans="1:6" ht="36" x14ac:dyDescent="0.35">
      <c r="A52" s="68" t="s">
        <v>133</v>
      </c>
      <c r="B52" s="69" t="s">
        <v>1068</v>
      </c>
      <c r="C52" s="69" t="s">
        <v>1069</v>
      </c>
      <c r="D52" s="69" t="s">
        <v>1011</v>
      </c>
      <c r="E52" s="70">
        <v>17.5747</v>
      </c>
      <c r="F52" s="68" t="s">
        <v>1012</v>
      </c>
    </row>
    <row r="53" spans="1:6" x14ac:dyDescent="0.35">
      <c r="A53" s="68" t="s">
        <v>134</v>
      </c>
      <c r="B53" s="69" t="s">
        <v>1070</v>
      </c>
      <c r="C53" s="69" t="s">
        <v>1071</v>
      </c>
      <c r="D53" s="69" t="s">
        <v>1011</v>
      </c>
      <c r="E53" s="70">
        <v>6.3055000000000003</v>
      </c>
      <c r="F53" s="68" t="s">
        <v>1012</v>
      </c>
    </row>
    <row r="54" spans="1:6" ht="36" x14ac:dyDescent="0.35">
      <c r="A54" s="68" t="s">
        <v>135</v>
      </c>
      <c r="B54" s="69" t="s">
        <v>1072</v>
      </c>
      <c r="C54" s="69" t="s">
        <v>1073</v>
      </c>
      <c r="D54" s="69" t="s">
        <v>1011</v>
      </c>
      <c r="E54" s="70">
        <v>58.344499999999996</v>
      </c>
      <c r="F54" s="68" t="s">
        <v>1012</v>
      </c>
    </row>
    <row r="55" spans="1:6" x14ac:dyDescent="0.35">
      <c r="A55" s="68" t="s">
        <v>137</v>
      </c>
      <c r="B55" s="69" t="s">
        <v>1074</v>
      </c>
      <c r="C55" s="69" t="s">
        <v>1075</v>
      </c>
      <c r="D55" s="69" t="s">
        <v>1011</v>
      </c>
      <c r="E55" s="70">
        <v>83.930999999999997</v>
      </c>
      <c r="F55" s="68" t="s">
        <v>1012</v>
      </c>
    </row>
    <row r="56" spans="1:6" ht="36" x14ac:dyDescent="0.35">
      <c r="A56" s="68" t="s">
        <v>138</v>
      </c>
      <c r="B56" s="69" t="s">
        <v>1076</v>
      </c>
      <c r="C56" s="69" t="s">
        <v>1077</v>
      </c>
      <c r="D56" s="69" t="s">
        <v>1011</v>
      </c>
      <c r="E56" s="70">
        <v>54.821399999999997</v>
      </c>
      <c r="F56" s="68" t="s">
        <v>1012</v>
      </c>
    </row>
    <row r="57" spans="1:6" ht="36" x14ac:dyDescent="0.35">
      <c r="A57" s="68" t="s">
        <v>139</v>
      </c>
      <c r="B57" s="69" t="s">
        <v>1078</v>
      </c>
      <c r="C57" s="69" t="s">
        <v>1079</v>
      </c>
      <c r="D57" s="69" t="s">
        <v>1011</v>
      </c>
      <c r="E57" s="70">
        <v>54.950299999999999</v>
      </c>
      <c r="F57" s="68" t="s">
        <v>1012</v>
      </c>
    </row>
    <row r="58" spans="1:6" ht="36" x14ac:dyDescent="0.35">
      <c r="A58" s="68" t="s">
        <v>140</v>
      </c>
      <c r="B58" s="69" t="s">
        <v>1080</v>
      </c>
      <c r="C58" s="69" t="s">
        <v>1081</v>
      </c>
      <c r="D58" s="69" t="s">
        <v>1011</v>
      </c>
      <c r="E58" s="70">
        <v>94.617699999999999</v>
      </c>
      <c r="F58" s="68" t="s">
        <v>1012</v>
      </c>
    </row>
    <row r="59" spans="1:6" ht="36" x14ac:dyDescent="0.35">
      <c r="A59" s="68" t="s">
        <v>143</v>
      </c>
      <c r="B59" s="69" t="s">
        <v>1082</v>
      </c>
      <c r="C59" s="69" t="s">
        <v>1081</v>
      </c>
      <c r="D59" s="69" t="s">
        <v>1011</v>
      </c>
      <c r="E59" s="70">
        <v>17.473199999999999</v>
      </c>
      <c r="F59" s="68" t="s">
        <v>1012</v>
      </c>
    </row>
    <row r="60" spans="1:6" ht="54" x14ac:dyDescent="0.35">
      <c r="A60" s="68" t="s">
        <v>144</v>
      </c>
      <c r="B60" s="69" t="s">
        <v>1083</v>
      </c>
      <c r="C60" s="69" t="s">
        <v>1084</v>
      </c>
      <c r="D60" s="69" t="s">
        <v>993</v>
      </c>
      <c r="E60" s="70">
        <v>8.2043999999999997</v>
      </c>
      <c r="F60" s="68" t="s">
        <v>994</v>
      </c>
    </row>
    <row r="61" spans="1:6" ht="36" x14ac:dyDescent="0.35">
      <c r="A61" s="68" t="s">
        <v>146</v>
      </c>
      <c r="B61" s="69" t="s">
        <v>1085</v>
      </c>
      <c r="C61" s="69" t="s">
        <v>1086</v>
      </c>
      <c r="D61" s="69" t="s">
        <v>993</v>
      </c>
      <c r="E61" s="70">
        <v>8.7430000000000003</v>
      </c>
      <c r="F61" s="68" t="s">
        <v>994</v>
      </c>
    </row>
    <row r="62" spans="1:6" ht="54" x14ac:dyDescent="0.35">
      <c r="A62" s="68" t="s">
        <v>148</v>
      </c>
      <c r="B62" s="69" t="s">
        <v>1087</v>
      </c>
      <c r="C62" s="69" t="s">
        <v>1088</v>
      </c>
      <c r="D62" s="69" t="s">
        <v>993</v>
      </c>
      <c r="E62" s="70">
        <v>4.8151999999999999</v>
      </c>
      <c r="F62" s="68" t="s">
        <v>994</v>
      </c>
    </row>
    <row r="63" spans="1:6" ht="54" x14ac:dyDescent="0.35">
      <c r="A63" s="68" t="s">
        <v>151</v>
      </c>
      <c r="B63" s="69" t="s">
        <v>1089</v>
      </c>
      <c r="C63" s="69" t="s">
        <v>1090</v>
      </c>
      <c r="D63" s="69" t="s">
        <v>993</v>
      </c>
      <c r="E63" s="70">
        <v>4.8818999999999999</v>
      </c>
      <c r="F63" s="68" t="s">
        <v>994</v>
      </c>
    </row>
    <row r="64" spans="1:6" ht="36" x14ac:dyDescent="0.35">
      <c r="A64" s="68" t="s">
        <v>154</v>
      </c>
      <c r="B64" s="69" t="s">
        <v>1091</v>
      </c>
      <c r="C64" s="69" t="s">
        <v>1092</v>
      </c>
      <c r="D64" s="69" t="s">
        <v>993</v>
      </c>
      <c r="E64" s="70">
        <v>7.6245000000000003</v>
      </c>
      <c r="F64" s="68" t="s">
        <v>994</v>
      </c>
    </row>
    <row r="65" spans="1:6" ht="36" x14ac:dyDescent="0.35">
      <c r="A65" s="68" t="s">
        <v>156</v>
      </c>
      <c r="B65" s="69" t="s">
        <v>1091</v>
      </c>
      <c r="C65" s="69" t="s">
        <v>1093</v>
      </c>
      <c r="D65" s="69" t="s">
        <v>993</v>
      </c>
      <c r="E65" s="70">
        <v>1.6929000000000001</v>
      </c>
      <c r="F65" s="68" t="s">
        <v>994</v>
      </c>
    </row>
    <row r="66" spans="1:6" ht="36" x14ac:dyDescent="0.35">
      <c r="A66" s="68" t="s">
        <v>157</v>
      </c>
      <c r="B66" s="69" t="s">
        <v>1094</v>
      </c>
      <c r="C66" s="69" t="s">
        <v>1095</v>
      </c>
      <c r="D66" s="69" t="s">
        <v>993</v>
      </c>
      <c r="E66" s="70">
        <v>4.4916999999999998</v>
      </c>
      <c r="F66" s="68" t="s">
        <v>994</v>
      </c>
    </row>
    <row r="67" spans="1:6" ht="54" x14ac:dyDescent="0.35">
      <c r="A67" s="68" t="s">
        <v>158</v>
      </c>
      <c r="B67" s="69" t="s">
        <v>1096</v>
      </c>
      <c r="C67" s="69" t="s">
        <v>1097</v>
      </c>
      <c r="D67" s="69" t="s">
        <v>993</v>
      </c>
      <c r="E67" s="70">
        <v>5.9208999999999996</v>
      </c>
      <c r="F67" s="68" t="s">
        <v>994</v>
      </c>
    </row>
    <row r="68" spans="1:6" ht="36" x14ac:dyDescent="0.35">
      <c r="A68" s="68" t="s">
        <v>160</v>
      </c>
      <c r="B68" s="69" t="s">
        <v>1098</v>
      </c>
      <c r="C68" s="69" t="s">
        <v>1099</v>
      </c>
      <c r="D68" s="69" t="s">
        <v>993</v>
      </c>
      <c r="E68" s="70">
        <v>1.9673</v>
      </c>
      <c r="F68" s="68" t="s">
        <v>994</v>
      </c>
    </row>
    <row r="69" spans="1:6" ht="54" x14ac:dyDescent="0.35">
      <c r="A69" s="68" t="s">
        <v>162</v>
      </c>
      <c r="B69" s="69" t="s">
        <v>1098</v>
      </c>
      <c r="C69" s="69" t="s">
        <v>1100</v>
      </c>
      <c r="D69" s="69" t="s">
        <v>993</v>
      </c>
      <c r="E69" s="70">
        <v>0.41799999999999998</v>
      </c>
      <c r="F69" s="68" t="s">
        <v>994</v>
      </c>
    </row>
    <row r="70" spans="1:6" ht="36" x14ac:dyDescent="0.35">
      <c r="A70" s="68" t="s">
        <v>163</v>
      </c>
      <c r="B70" s="69" t="s">
        <v>1101</v>
      </c>
      <c r="C70" s="69" t="s">
        <v>1099</v>
      </c>
      <c r="D70" s="69" t="s">
        <v>993</v>
      </c>
      <c r="E70" s="70">
        <v>0.89770000000000005</v>
      </c>
      <c r="F70" s="68" t="s">
        <v>994</v>
      </c>
    </row>
    <row r="71" spans="1:6" x14ac:dyDescent="0.35">
      <c r="A71" s="68" t="s">
        <v>164</v>
      </c>
      <c r="B71" s="69" t="s">
        <v>1102</v>
      </c>
      <c r="C71" s="69" t="s">
        <v>1103</v>
      </c>
      <c r="D71" s="69" t="s">
        <v>993</v>
      </c>
      <c r="E71" s="70">
        <v>7.5698999999999996</v>
      </c>
      <c r="F71" s="68" t="s">
        <v>994</v>
      </c>
    </row>
    <row r="72" spans="1:6" x14ac:dyDescent="0.35">
      <c r="A72" s="68" t="s">
        <v>167</v>
      </c>
      <c r="B72" s="69" t="s">
        <v>1104</v>
      </c>
      <c r="C72" s="69" t="s">
        <v>1105</v>
      </c>
      <c r="D72" s="69" t="s">
        <v>1011</v>
      </c>
      <c r="E72" s="70">
        <v>191.6302</v>
      </c>
      <c r="F72" s="68" t="s">
        <v>1012</v>
      </c>
    </row>
    <row r="73" spans="1:6" x14ac:dyDescent="0.35">
      <c r="A73" s="68" t="s">
        <v>169</v>
      </c>
      <c r="B73" s="69" t="s">
        <v>1106</v>
      </c>
      <c r="C73" s="69" t="s">
        <v>1107</v>
      </c>
      <c r="D73" s="69" t="s">
        <v>1011</v>
      </c>
      <c r="E73" s="70">
        <v>41.565399999999997</v>
      </c>
      <c r="F73" s="68" t="s">
        <v>1012</v>
      </c>
    </row>
    <row r="74" spans="1:6" ht="36" x14ac:dyDescent="0.35">
      <c r="A74" s="68" t="s">
        <v>170</v>
      </c>
      <c r="B74" s="69" t="s">
        <v>1108</v>
      </c>
      <c r="C74" s="69" t="s">
        <v>1109</v>
      </c>
      <c r="D74" s="69" t="s">
        <v>1011</v>
      </c>
      <c r="E74" s="70">
        <v>93.648099999999999</v>
      </c>
      <c r="F74" s="68" t="s">
        <v>1012</v>
      </c>
    </row>
    <row r="75" spans="1:6" ht="54" x14ac:dyDescent="0.35">
      <c r="A75" s="68" t="s">
        <v>176</v>
      </c>
      <c r="B75" s="69" t="s">
        <v>719</v>
      </c>
      <c r="C75" s="69" t="s">
        <v>1110</v>
      </c>
      <c r="D75" s="69" t="s">
        <v>993</v>
      </c>
      <c r="E75" s="70">
        <v>4.8467000000000002</v>
      </c>
      <c r="F75" s="68" t="s">
        <v>994</v>
      </c>
    </row>
    <row r="76" spans="1:6" ht="36" x14ac:dyDescent="0.35">
      <c r="A76" s="68" t="s">
        <v>179</v>
      </c>
      <c r="B76" s="69" t="s">
        <v>1111</v>
      </c>
      <c r="C76" s="69" t="s">
        <v>1112</v>
      </c>
      <c r="D76" s="69" t="s">
        <v>993</v>
      </c>
      <c r="E76" s="70">
        <v>9.4301999999999992</v>
      </c>
      <c r="F76" s="68" t="s">
        <v>994</v>
      </c>
    </row>
    <row r="77" spans="1:6" ht="72" x14ac:dyDescent="0.35">
      <c r="A77" s="68" t="s">
        <v>182</v>
      </c>
      <c r="B77" s="69" t="s">
        <v>1113</v>
      </c>
      <c r="C77" s="69" t="s">
        <v>1114</v>
      </c>
      <c r="D77" s="69" t="s">
        <v>993</v>
      </c>
      <c r="E77" s="70">
        <v>12.0908</v>
      </c>
      <c r="F77" s="68" t="s">
        <v>994</v>
      </c>
    </row>
    <row r="78" spans="1:6" ht="36" x14ac:dyDescent="0.35">
      <c r="A78" s="68" t="s">
        <v>184</v>
      </c>
      <c r="B78" s="69" t="s">
        <v>1115</v>
      </c>
      <c r="C78" s="69" t="s">
        <v>1116</v>
      </c>
      <c r="D78" s="69" t="s">
        <v>993</v>
      </c>
      <c r="E78" s="70">
        <v>10.6465</v>
      </c>
      <c r="F78" s="68" t="s">
        <v>994</v>
      </c>
    </row>
    <row r="79" spans="1:6" ht="36" x14ac:dyDescent="0.35">
      <c r="A79" s="68" t="s">
        <v>185</v>
      </c>
      <c r="B79" s="69" t="s">
        <v>1117</v>
      </c>
      <c r="C79" s="69" t="s">
        <v>1118</v>
      </c>
      <c r="D79" s="69" t="s">
        <v>993</v>
      </c>
      <c r="E79" s="70">
        <v>11.859400000000001</v>
      </c>
      <c r="F79" s="68" t="s">
        <v>994</v>
      </c>
    </row>
    <row r="80" spans="1:6" ht="54" x14ac:dyDescent="0.35">
      <c r="A80" s="68" t="s">
        <v>188</v>
      </c>
      <c r="B80" s="69" t="s">
        <v>1119</v>
      </c>
      <c r="C80" s="69" t="s">
        <v>1120</v>
      </c>
      <c r="D80" s="69" t="s">
        <v>993</v>
      </c>
      <c r="E80" s="70">
        <v>5.7469999999999999</v>
      </c>
      <c r="F80" s="68" t="s">
        <v>994</v>
      </c>
    </row>
    <row r="81" spans="1:6" ht="54" x14ac:dyDescent="0.35">
      <c r="A81" s="68" t="s">
        <v>189</v>
      </c>
      <c r="B81" s="69" t="s">
        <v>1119</v>
      </c>
      <c r="C81" s="69" t="s">
        <v>1121</v>
      </c>
      <c r="D81" s="69" t="s">
        <v>993</v>
      </c>
      <c r="E81" s="70">
        <v>1.8473999999999999</v>
      </c>
      <c r="F81" s="68" t="s">
        <v>994</v>
      </c>
    </row>
    <row r="82" spans="1:6" ht="54" x14ac:dyDescent="0.35">
      <c r="A82" s="68" t="s">
        <v>190</v>
      </c>
      <c r="B82" s="69" t="s">
        <v>1119</v>
      </c>
      <c r="C82" s="69" t="s">
        <v>1122</v>
      </c>
      <c r="D82" s="69" t="s">
        <v>993</v>
      </c>
      <c r="E82" s="70">
        <v>2.6417999999999999</v>
      </c>
      <c r="F82" s="68" t="s">
        <v>994</v>
      </c>
    </row>
    <row r="83" spans="1:6" ht="54" x14ac:dyDescent="0.35">
      <c r="A83" s="68" t="s">
        <v>191</v>
      </c>
      <c r="B83" s="69" t="s">
        <v>1119</v>
      </c>
      <c r="C83" s="69" t="s">
        <v>1123</v>
      </c>
      <c r="D83" s="69" t="s">
        <v>993</v>
      </c>
      <c r="E83" s="70">
        <v>0.44369999999999998</v>
      </c>
      <c r="F83" s="68" t="s">
        <v>994</v>
      </c>
    </row>
    <row r="84" spans="1:6" ht="54" x14ac:dyDescent="0.35">
      <c r="A84" s="68" t="s">
        <v>192</v>
      </c>
      <c r="B84" s="69" t="s">
        <v>1119</v>
      </c>
      <c r="C84" s="69" t="s">
        <v>1124</v>
      </c>
      <c r="D84" s="69" t="s">
        <v>993</v>
      </c>
      <c r="E84" s="70">
        <v>0.83679999999999999</v>
      </c>
      <c r="F84" s="68" t="s">
        <v>994</v>
      </c>
    </row>
    <row r="85" spans="1:6" x14ac:dyDescent="0.35">
      <c r="A85" s="68" t="s">
        <v>193</v>
      </c>
      <c r="B85" s="69" t="s">
        <v>1125</v>
      </c>
      <c r="C85" s="69" t="s">
        <v>1126</v>
      </c>
      <c r="D85" s="69" t="s">
        <v>1011</v>
      </c>
      <c r="E85" s="70">
        <v>197.5925</v>
      </c>
      <c r="F85" s="68" t="s">
        <v>1012</v>
      </c>
    </row>
    <row r="86" spans="1:6" ht="36" x14ac:dyDescent="0.35">
      <c r="A86" s="68" t="s">
        <v>194</v>
      </c>
      <c r="B86" s="69" t="s">
        <v>1127</v>
      </c>
      <c r="C86" s="69" t="s">
        <v>1128</v>
      </c>
      <c r="D86" s="69" t="s">
        <v>993</v>
      </c>
      <c r="E86" s="70">
        <v>2.8576999999999999</v>
      </c>
      <c r="F86" s="68" t="s">
        <v>994</v>
      </c>
    </row>
    <row r="87" spans="1:6" ht="54" x14ac:dyDescent="0.35">
      <c r="A87" s="68" t="s">
        <v>195</v>
      </c>
      <c r="B87" s="69" t="s">
        <v>1127</v>
      </c>
      <c r="C87" s="69" t="s">
        <v>1129</v>
      </c>
      <c r="D87" s="69" t="s">
        <v>993</v>
      </c>
      <c r="E87" s="70">
        <v>2.5804999999999998</v>
      </c>
      <c r="F87" s="68" t="s">
        <v>994</v>
      </c>
    </row>
    <row r="88" spans="1:6" ht="54" x14ac:dyDescent="0.35">
      <c r="A88" s="68" t="s">
        <v>196</v>
      </c>
      <c r="B88" s="69" t="s">
        <v>1127</v>
      </c>
      <c r="C88" s="69" t="s">
        <v>1130</v>
      </c>
      <c r="D88" s="69" t="s">
        <v>993</v>
      </c>
      <c r="E88" s="70">
        <v>1.5443</v>
      </c>
      <c r="F88" s="68" t="s">
        <v>994</v>
      </c>
    </row>
    <row r="89" spans="1:6" ht="36" x14ac:dyDescent="0.35">
      <c r="A89" s="68" t="s">
        <v>197</v>
      </c>
      <c r="B89" s="69" t="s">
        <v>1131</v>
      </c>
      <c r="C89" s="69" t="s">
        <v>1128</v>
      </c>
      <c r="D89" s="69" t="s">
        <v>993</v>
      </c>
      <c r="E89" s="70">
        <v>4.5453000000000001</v>
      </c>
      <c r="F89" s="68" t="s">
        <v>994</v>
      </c>
    </row>
    <row r="90" spans="1:6" ht="54" x14ac:dyDescent="0.35">
      <c r="A90" s="68" t="s">
        <v>199</v>
      </c>
      <c r="B90" s="69" t="s">
        <v>1131</v>
      </c>
      <c r="C90" s="69" t="s">
        <v>1132</v>
      </c>
      <c r="D90" s="69" t="s">
        <v>993</v>
      </c>
      <c r="E90" s="70">
        <v>0.9476</v>
      </c>
      <c r="F90" s="68" t="s">
        <v>994</v>
      </c>
    </row>
    <row r="91" spans="1:6" ht="36" x14ac:dyDescent="0.35">
      <c r="A91" s="68" t="s">
        <v>200</v>
      </c>
      <c r="B91" s="69" t="s">
        <v>1133</v>
      </c>
      <c r="C91" s="69" t="s">
        <v>1128</v>
      </c>
      <c r="D91" s="69" t="s">
        <v>993</v>
      </c>
      <c r="E91" s="70">
        <v>1.6265000000000001</v>
      </c>
      <c r="F91" s="68" t="s">
        <v>994</v>
      </c>
    </row>
    <row r="92" spans="1:6" ht="36" x14ac:dyDescent="0.35">
      <c r="A92" s="68" t="s">
        <v>201</v>
      </c>
      <c r="B92" s="69" t="s">
        <v>1133</v>
      </c>
      <c r="C92" s="69" t="s">
        <v>1134</v>
      </c>
      <c r="D92" s="69" t="s">
        <v>993</v>
      </c>
      <c r="E92" s="70">
        <v>1.0893999999999999</v>
      </c>
      <c r="F92" s="68" t="s">
        <v>994</v>
      </c>
    </row>
    <row r="93" spans="1:6" ht="54" x14ac:dyDescent="0.35">
      <c r="A93" s="68" t="s">
        <v>202</v>
      </c>
      <c r="B93" s="69" t="s">
        <v>1133</v>
      </c>
      <c r="C93" s="69" t="s">
        <v>1135</v>
      </c>
      <c r="D93" s="69" t="s">
        <v>993</v>
      </c>
      <c r="E93" s="70">
        <v>0.68940000000000001</v>
      </c>
      <c r="F93" s="68" t="s">
        <v>994</v>
      </c>
    </row>
    <row r="94" spans="1:6" ht="54" x14ac:dyDescent="0.35">
      <c r="A94" s="68" t="s">
        <v>203</v>
      </c>
      <c r="B94" s="69" t="s">
        <v>1133</v>
      </c>
      <c r="C94" s="69" t="s">
        <v>1136</v>
      </c>
      <c r="D94" s="69" t="s">
        <v>993</v>
      </c>
      <c r="E94" s="70">
        <v>1.3431999999999999</v>
      </c>
      <c r="F94" s="68" t="s">
        <v>994</v>
      </c>
    </row>
    <row r="95" spans="1:6" ht="72" x14ac:dyDescent="0.35">
      <c r="A95" s="68" t="s">
        <v>204</v>
      </c>
      <c r="B95" s="69" t="s">
        <v>1133</v>
      </c>
      <c r="C95" s="69" t="s">
        <v>1137</v>
      </c>
      <c r="D95" s="69" t="s">
        <v>993</v>
      </c>
      <c r="E95" s="70">
        <v>1.2766999999999999</v>
      </c>
      <c r="F95" s="68" t="s">
        <v>994</v>
      </c>
    </row>
    <row r="96" spans="1:6" ht="54" x14ac:dyDescent="0.35">
      <c r="A96" s="68" t="s">
        <v>205</v>
      </c>
      <c r="B96" s="69" t="s">
        <v>1133</v>
      </c>
      <c r="C96" s="69" t="s">
        <v>1138</v>
      </c>
      <c r="D96" s="69" t="s">
        <v>993</v>
      </c>
      <c r="E96" s="70">
        <v>1.0335000000000001</v>
      </c>
      <c r="F96" s="68" t="s">
        <v>994</v>
      </c>
    </row>
    <row r="97" spans="1:6" ht="36" x14ac:dyDescent="0.35">
      <c r="A97" s="68" t="s">
        <v>206</v>
      </c>
      <c r="B97" s="69" t="s">
        <v>1139</v>
      </c>
      <c r="C97" s="69" t="s">
        <v>1140</v>
      </c>
      <c r="D97" s="69" t="s">
        <v>993</v>
      </c>
      <c r="E97" s="70">
        <v>1.6087</v>
      </c>
      <c r="F97" s="68" t="s">
        <v>994</v>
      </c>
    </row>
    <row r="98" spans="1:6" ht="36" x14ac:dyDescent="0.35">
      <c r="A98" s="68" t="s">
        <v>207</v>
      </c>
      <c r="B98" s="69" t="s">
        <v>1139</v>
      </c>
      <c r="C98" s="69" t="s">
        <v>1141</v>
      </c>
      <c r="D98" s="69" t="s">
        <v>993</v>
      </c>
      <c r="E98" s="70">
        <v>1.7667999999999999</v>
      </c>
      <c r="F98" s="68" t="s">
        <v>994</v>
      </c>
    </row>
    <row r="99" spans="1:6" ht="36" x14ac:dyDescent="0.35">
      <c r="A99" s="68" t="s">
        <v>208</v>
      </c>
      <c r="B99" s="69" t="s">
        <v>1142</v>
      </c>
      <c r="C99" s="69" t="s">
        <v>1143</v>
      </c>
      <c r="D99" s="69" t="s">
        <v>993</v>
      </c>
      <c r="E99" s="70">
        <v>2.2761</v>
      </c>
      <c r="F99" s="68" t="s">
        <v>994</v>
      </c>
    </row>
    <row r="100" spans="1:6" ht="54" x14ac:dyDescent="0.35">
      <c r="A100" s="68" t="s">
        <v>209</v>
      </c>
      <c r="B100" s="69" t="s">
        <v>1142</v>
      </c>
      <c r="C100" s="69" t="s">
        <v>1144</v>
      </c>
      <c r="D100" s="69" t="s">
        <v>993</v>
      </c>
      <c r="E100" s="70">
        <v>1.2176</v>
      </c>
      <c r="F100" s="68" t="s">
        <v>994</v>
      </c>
    </row>
    <row r="101" spans="1:6" x14ac:dyDescent="0.35">
      <c r="A101" s="68" t="s">
        <v>210</v>
      </c>
      <c r="B101" s="69" t="s">
        <v>1145</v>
      </c>
      <c r="C101" s="69" t="s">
        <v>1128</v>
      </c>
      <c r="D101" s="69" t="s">
        <v>993</v>
      </c>
      <c r="E101" s="70">
        <v>1.8203</v>
      </c>
      <c r="F101" s="68" t="s">
        <v>994</v>
      </c>
    </row>
    <row r="102" spans="1:6" ht="54" x14ac:dyDescent="0.35">
      <c r="A102" s="68" t="s">
        <v>212</v>
      </c>
      <c r="B102" s="69" t="s">
        <v>1145</v>
      </c>
      <c r="C102" s="69" t="s">
        <v>1146</v>
      </c>
      <c r="D102" s="69" t="s">
        <v>993</v>
      </c>
      <c r="E102" s="70">
        <v>3.3079999999999998</v>
      </c>
      <c r="F102" s="68" t="s">
        <v>994</v>
      </c>
    </row>
    <row r="103" spans="1:6" ht="54" x14ac:dyDescent="0.35">
      <c r="A103" s="68" t="s">
        <v>214</v>
      </c>
      <c r="B103" s="69" t="s">
        <v>1145</v>
      </c>
      <c r="C103" s="69" t="s">
        <v>1147</v>
      </c>
      <c r="D103" s="69" t="s">
        <v>993</v>
      </c>
      <c r="E103" s="70">
        <v>3.03</v>
      </c>
      <c r="F103" s="68" t="s">
        <v>994</v>
      </c>
    </row>
    <row r="104" spans="1:6" ht="54" x14ac:dyDescent="0.35">
      <c r="A104" s="68" t="s">
        <v>215</v>
      </c>
      <c r="B104" s="69" t="s">
        <v>1145</v>
      </c>
      <c r="C104" s="69" t="s">
        <v>1148</v>
      </c>
      <c r="D104" s="69" t="s">
        <v>993</v>
      </c>
      <c r="E104" s="70">
        <v>0.90890000000000004</v>
      </c>
      <c r="F104" s="68" t="s">
        <v>994</v>
      </c>
    </row>
    <row r="105" spans="1:6" ht="54" x14ac:dyDescent="0.35">
      <c r="A105" s="68" t="s">
        <v>216</v>
      </c>
      <c r="B105" s="69" t="s">
        <v>1145</v>
      </c>
      <c r="C105" s="69" t="s">
        <v>1149</v>
      </c>
      <c r="D105" s="69" t="s">
        <v>993</v>
      </c>
      <c r="E105" s="70">
        <v>0.63560000000000005</v>
      </c>
      <c r="F105" s="68" t="s">
        <v>994</v>
      </c>
    </row>
    <row r="106" spans="1:6" ht="54" x14ac:dyDescent="0.35">
      <c r="A106" s="68" t="s">
        <v>217</v>
      </c>
      <c r="B106" s="69" t="s">
        <v>1145</v>
      </c>
      <c r="C106" s="69" t="s">
        <v>1150</v>
      </c>
      <c r="D106" s="69" t="s">
        <v>993</v>
      </c>
      <c r="E106" s="70">
        <v>0.89970000000000006</v>
      </c>
      <c r="F106" s="68" t="s">
        <v>994</v>
      </c>
    </row>
    <row r="107" spans="1:6" ht="36" x14ac:dyDescent="0.35">
      <c r="A107" s="68" t="s">
        <v>218</v>
      </c>
      <c r="B107" s="69" t="s">
        <v>1145</v>
      </c>
      <c r="C107" s="69" t="s">
        <v>1151</v>
      </c>
      <c r="D107" s="69" t="s">
        <v>993</v>
      </c>
      <c r="E107" s="70">
        <v>1.4249000000000001</v>
      </c>
      <c r="F107" s="68" t="s">
        <v>994</v>
      </c>
    </row>
    <row r="108" spans="1:6" ht="54" x14ac:dyDescent="0.35">
      <c r="A108" s="68" t="s">
        <v>219</v>
      </c>
      <c r="B108" s="69" t="s">
        <v>1145</v>
      </c>
      <c r="C108" s="69" t="s">
        <v>1152</v>
      </c>
      <c r="D108" s="69" t="s">
        <v>993</v>
      </c>
      <c r="E108" s="70">
        <v>0.33710000000000001</v>
      </c>
      <c r="F108" s="68" t="s">
        <v>994</v>
      </c>
    </row>
    <row r="109" spans="1:6" ht="54" x14ac:dyDescent="0.35">
      <c r="A109" s="68" t="s">
        <v>220</v>
      </c>
      <c r="B109" s="69" t="s">
        <v>1145</v>
      </c>
      <c r="C109" s="69" t="s">
        <v>1153</v>
      </c>
      <c r="D109" s="69" t="s">
        <v>993</v>
      </c>
      <c r="E109" s="70">
        <v>0.76139999999999997</v>
      </c>
      <c r="F109" s="68" t="s">
        <v>994</v>
      </c>
    </row>
    <row r="110" spans="1:6" ht="54" x14ac:dyDescent="0.35">
      <c r="A110" s="68" t="s">
        <v>221</v>
      </c>
      <c r="B110" s="69" t="s">
        <v>1154</v>
      </c>
      <c r="C110" s="69" t="s">
        <v>1155</v>
      </c>
      <c r="D110" s="69" t="s">
        <v>993</v>
      </c>
      <c r="E110" s="70">
        <v>1.1611</v>
      </c>
      <c r="F110" s="68" t="s">
        <v>994</v>
      </c>
    </row>
    <row r="111" spans="1:6" ht="36" x14ac:dyDescent="0.35">
      <c r="A111" s="68" t="s">
        <v>222</v>
      </c>
      <c r="B111" s="69" t="s">
        <v>1154</v>
      </c>
      <c r="C111" s="69" t="s">
        <v>1156</v>
      </c>
      <c r="D111" s="69" t="s">
        <v>993</v>
      </c>
      <c r="E111" s="70">
        <v>1.3125</v>
      </c>
      <c r="F111" s="68" t="s">
        <v>994</v>
      </c>
    </row>
    <row r="112" spans="1:6" ht="72" x14ac:dyDescent="0.35">
      <c r="A112" s="68" t="s">
        <v>223</v>
      </c>
      <c r="B112" s="69" t="s">
        <v>1154</v>
      </c>
      <c r="C112" s="69" t="s">
        <v>1157</v>
      </c>
      <c r="D112" s="69" t="s">
        <v>993</v>
      </c>
      <c r="E112" s="70">
        <v>1.6739999999999999</v>
      </c>
      <c r="F112" s="68" t="s">
        <v>994</v>
      </c>
    </row>
    <row r="113" spans="1:6" ht="72" x14ac:dyDescent="0.35">
      <c r="A113" s="68" t="s">
        <v>224</v>
      </c>
      <c r="B113" s="69" t="s">
        <v>1154</v>
      </c>
      <c r="C113" s="69" t="s">
        <v>1158</v>
      </c>
      <c r="D113" s="69" t="s">
        <v>993</v>
      </c>
      <c r="E113" s="70">
        <v>1.9954000000000001</v>
      </c>
      <c r="F113" s="68" t="s">
        <v>994</v>
      </c>
    </row>
    <row r="114" spans="1:6" ht="72" x14ac:dyDescent="0.35">
      <c r="A114" s="68" t="s">
        <v>227</v>
      </c>
      <c r="B114" s="69" t="s">
        <v>1154</v>
      </c>
      <c r="C114" s="69" t="s">
        <v>1159</v>
      </c>
      <c r="D114" s="69" t="s">
        <v>993</v>
      </c>
      <c r="E114" s="70">
        <v>1.7555000000000001</v>
      </c>
      <c r="F114" s="68" t="s">
        <v>994</v>
      </c>
    </row>
    <row r="115" spans="1:6" ht="54" x14ac:dyDescent="0.35">
      <c r="A115" s="68" t="s">
        <v>228</v>
      </c>
      <c r="B115" s="69" t="s">
        <v>1154</v>
      </c>
      <c r="C115" s="69" t="s">
        <v>1160</v>
      </c>
      <c r="D115" s="69" t="s">
        <v>993</v>
      </c>
      <c r="E115" s="70">
        <v>2.0175999999999998</v>
      </c>
      <c r="F115" s="68" t="s">
        <v>994</v>
      </c>
    </row>
    <row r="116" spans="1:6" ht="36" x14ac:dyDescent="0.35">
      <c r="A116" s="68" t="s">
        <v>229</v>
      </c>
      <c r="B116" s="69" t="s">
        <v>1154</v>
      </c>
      <c r="C116" s="69" t="s">
        <v>1161</v>
      </c>
      <c r="D116" s="69" t="s">
        <v>993</v>
      </c>
      <c r="E116" s="70">
        <v>1.8136000000000001</v>
      </c>
      <c r="F116" s="68" t="s">
        <v>994</v>
      </c>
    </row>
    <row r="117" spans="1:6" ht="54" x14ac:dyDescent="0.35">
      <c r="A117" s="68" t="s">
        <v>230</v>
      </c>
      <c r="B117" s="69" t="s">
        <v>1154</v>
      </c>
      <c r="C117" s="69" t="s">
        <v>1162</v>
      </c>
      <c r="D117" s="69" t="s">
        <v>993</v>
      </c>
      <c r="E117" s="70">
        <v>2.6118000000000001</v>
      </c>
      <c r="F117" s="68" t="s">
        <v>994</v>
      </c>
    </row>
    <row r="118" spans="1:6" x14ac:dyDescent="0.35">
      <c r="A118" s="68" t="s">
        <v>231</v>
      </c>
      <c r="B118" s="69" t="s">
        <v>1163</v>
      </c>
      <c r="C118" s="69" t="s">
        <v>1128</v>
      </c>
      <c r="D118" s="69" t="s">
        <v>993</v>
      </c>
      <c r="E118" s="70">
        <v>1.5748</v>
      </c>
      <c r="F118" s="68" t="s">
        <v>994</v>
      </c>
    </row>
    <row r="119" spans="1:6" ht="36" x14ac:dyDescent="0.35">
      <c r="A119" s="68" t="s">
        <v>232</v>
      </c>
      <c r="B119" s="69" t="s">
        <v>1163</v>
      </c>
      <c r="C119" s="69" t="s">
        <v>1164</v>
      </c>
      <c r="D119" s="69" t="s">
        <v>993</v>
      </c>
      <c r="E119" s="70">
        <v>0.4299</v>
      </c>
      <c r="F119" s="68" t="s">
        <v>994</v>
      </c>
    </row>
    <row r="120" spans="1:6" ht="54" x14ac:dyDescent="0.35">
      <c r="A120" s="68" t="s">
        <v>233</v>
      </c>
      <c r="B120" s="69" t="s">
        <v>1163</v>
      </c>
      <c r="C120" s="69" t="s">
        <v>1165</v>
      </c>
      <c r="D120" s="69" t="s">
        <v>993</v>
      </c>
      <c r="E120" s="70">
        <v>1.9682999999999999</v>
      </c>
      <c r="F120" s="68" t="s">
        <v>994</v>
      </c>
    </row>
    <row r="121" spans="1:6" ht="72" x14ac:dyDescent="0.35">
      <c r="A121" s="68" t="s">
        <v>234</v>
      </c>
      <c r="B121" s="69" t="s">
        <v>1163</v>
      </c>
      <c r="C121" s="69" t="s">
        <v>1166</v>
      </c>
      <c r="D121" s="69" t="s">
        <v>993</v>
      </c>
      <c r="E121" s="70">
        <v>0.53510000000000002</v>
      </c>
      <c r="F121" s="68" t="s">
        <v>994</v>
      </c>
    </row>
    <row r="122" spans="1:6" ht="36" x14ac:dyDescent="0.35">
      <c r="A122" s="68" t="s">
        <v>235</v>
      </c>
      <c r="B122" s="69" t="s">
        <v>1163</v>
      </c>
      <c r="C122" s="69" t="s">
        <v>1167</v>
      </c>
      <c r="D122" s="69" t="s">
        <v>993</v>
      </c>
      <c r="E122" s="70">
        <v>0.92779999999999996</v>
      </c>
      <c r="F122" s="68" t="s">
        <v>994</v>
      </c>
    </row>
    <row r="123" spans="1:6" ht="54" x14ac:dyDescent="0.35">
      <c r="A123" s="68" t="s">
        <v>236</v>
      </c>
      <c r="B123" s="69" t="s">
        <v>1163</v>
      </c>
      <c r="C123" s="69" t="s">
        <v>1168</v>
      </c>
      <c r="D123" s="69" t="s">
        <v>993</v>
      </c>
      <c r="E123" s="70">
        <v>1.2141999999999999</v>
      </c>
      <c r="F123" s="68" t="s">
        <v>994</v>
      </c>
    </row>
    <row r="124" spans="1:6" ht="54" x14ac:dyDescent="0.35">
      <c r="A124" s="68" t="s">
        <v>237</v>
      </c>
      <c r="B124" s="69" t="s">
        <v>1163</v>
      </c>
      <c r="C124" s="69" t="s">
        <v>1169</v>
      </c>
      <c r="D124" s="69" t="s">
        <v>993</v>
      </c>
      <c r="E124" s="70">
        <v>1.4231</v>
      </c>
      <c r="F124" s="68" t="s">
        <v>994</v>
      </c>
    </row>
    <row r="125" spans="1:6" ht="54" x14ac:dyDescent="0.35">
      <c r="A125" s="68" t="s">
        <v>238</v>
      </c>
      <c r="B125" s="69" t="s">
        <v>1163</v>
      </c>
      <c r="C125" s="69" t="s">
        <v>1170</v>
      </c>
      <c r="D125" s="69" t="s">
        <v>993</v>
      </c>
      <c r="E125" s="70">
        <v>1.3608</v>
      </c>
      <c r="F125" s="68" t="s">
        <v>994</v>
      </c>
    </row>
    <row r="126" spans="1:6" ht="72" x14ac:dyDescent="0.35">
      <c r="A126" s="68" t="s">
        <v>239</v>
      </c>
      <c r="B126" s="69" t="s">
        <v>1163</v>
      </c>
      <c r="C126" s="69" t="s">
        <v>1171</v>
      </c>
      <c r="D126" s="69" t="s">
        <v>993</v>
      </c>
      <c r="E126" s="70">
        <v>1.5569999999999999</v>
      </c>
      <c r="F126" s="68" t="s">
        <v>994</v>
      </c>
    </row>
    <row r="127" spans="1:6" ht="36" x14ac:dyDescent="0.35">
      <c r="A127" s="68" t="s">
        <v>240</v>
      </c>
      <c r="B127" s="69" t="s">
        <v>1163</v>
      </c>
      <c r="C127" s="69" t="s">
        <v>1172</v>
      </c>
      <c r="D127" s="69" t="s">
        <v>993</v>
      </c>
      <c r="E127" s="70">
        <v>1.4668000000000001</v>
      </c>
      <c r="F127" s="68" t="s">
        <v>994</v>
      </c>
    </row>
    <row r="128" spans="1:6" ht="54" x14ac:dyDescent="0.35">
      <c r="A128" s="68" t="s">
        <v>241</v>
      </c>
      <c r="B128" s="69" t="s">
        <v>1163</v>
      </c>
      <c r="C128" s="69" t="s">
        <v>1173</v>
      </c>
      <c r="D128" s="69" t="s">
        <v>993</v>
      </c>
      <c r="E128" s="70">
        <v>2.4428999999999998</v>
      </c>
      <c r="F128" s="68" t="s">
        <v>994</v>
      </c>
    </row>
    <row r="129" spans="1:6" ht="54" x14ac:dyDescent="0.35">
      <c r="A129" s="68" t="s">
        <v>242</v>
      </c>
      <c r="B129" s="69" t="s">
        <v>1163</v>
      </c>
      <c r="C129" s="69" t="s">
        <v>1174</v>
      </c>
      <c r="D129" s="69" t="s">
        <v>993</v>
      </c>
      <c r="E129" s="70">
        <v>4.1329000000000002</v>
      </c>
      <c r="F129" s="68" t="s">
        <v>994</v>
      </c>
    </row>
    <row r="130" spans="1:6" ht="72" x14ac:dyDescent="0.35">
      <c r="A130" s="68" t="s">
        <v>243</v>
      </c>
      <c r="B130" s="69" t="s">
        <v>1163</v>
      </c>
      <c r="C130" s="69" t="s">
        <v>1175</v>
      </c>
      <c r="D130" s="69" t="s">
        <v>993</v>
      </c>
      <c r="E130" s="70">
        <v>2.1655000000000002</v>
      </c>
      <c r="F130" s="68" t="s">
        <v>994</v>
      </c>
    </row>
    <row r="131" spans="1:6" ht="72" x14ac:dyDescent="0.35">
      <c r="A131" s="68" t="s">
        <v>244</v>
      </c>
      <c r="B131" s="69" t="s">
        <v>1163</v>
      </c>
      <c r="C131" s="69" t="s">
        <v>1176</v>
      </c>
      <c r="D131" s="69" t="s">
        <v>993</v>
      </c>
      <c r="E131" s="70">
        <v>3.0627</v>
      </c>
      <c r="F131" s="68" t="s">
        <v>994</v>
      </c>
    </row>
    <row r="132" spans="1:6" ht="54" x14ac:dyDescent="0.35">
      <c r="A132" s="68" t="s">
        <v>245</v>
      </c>
      <c r="B132" s="69" t="s">
        <v>1163</v>
      </c>
      <c r="C132" s="69" t="s">
        <v>1177</v>
      </c>
      <c r="D132" s="69" t="s">
        <v>993</v>
      </c>
      <c r="E132" s="70">
        <v>4.9541000000000004</v>
      </c>
      <c r="F132" s="68" t="s">
        <v>994</v>
      </c>
    </row>
    <row r="133" spans="1:6" x14ac:dyDescent="0.35">
      <c r="A133" s="68" t="s">
        <v>246</v>
      </c>
      <c r="B133" s="69" t="s">
        <v>1178</v>
      </c>
      <c r="C133" s="69" t="s">
        <v>1179</v>
      </c>
      <c r="D133" s="69" t="s">
        <v>1011</v>
      </c>
      <c r="E133" s="70">
        <v>39.774799999999999</v>
      </c>
      <c r="F133" s="68" t="s">
        <v>1012</v>
      </c>
    </row>
    <row r="134" spans="1:6" x14ac:dyDescent="0.35">
      <c r="A134" s="68" t="s">
        <v>247</v>
      </c>
      <c r="B134" s="69" t="s">
        <v>1180</v>
      </c>
      <c r="C134" s="69" t="s">
        <v>1181</v>
      </c>
      <c r="D134" s="69" t="s">
        <v>993</v>
      </c>
      <c r="E134" s="70">
        <v>1.726</v>
      </c>
      <c r="F134" s="68" t="s">
        <v>994</v>
      </c>
    </row>
    <row r="135" spans="1:6" ht="36" x14ac:dyDescent="0.35">
      <c r="A135" s="68" t="s">
        <v>251</v>
      </c>
      <c r="B135" s="69" t="s">
        <v>1182</v>
      </c>
      <c r="C135" s="69" t="s">
        <v>1183</v>
      </c>
      <c r="D135" s="69" t="s">
        <v>993</v>
      </c>
      <c r="E135" s="70">
        <v>6.9553000000000003</v>
      </c>
      <c r="F135" s="68" t="s">
        <v>994</v>
      </c>
    </row>
    <row r="136" spans="1:6" x14ac:dyDescent="0.35">
      <c r="A136" s="68" t="s">
        <v>253</v>
      </c>
      <c r="B136" s="69" t="s">
        <v>1184</v>
      </c>
      <c r="C136" s="69" t="s">
        <v>1185</v>
      </c>
      <c r="D136" s="69" t="s">
        <v>993</v>
      </c>
      <c r="E136" s="70">
        <v>6.5731999999999999</v>
      </c>
      <c r="F136" s="68" t="s">
        <v>994</v>
      </c>
    </row>
    <row r="137" spans="1:6" ht="36" x14ac:dyDescent="0.35">
      <c r="A137" s="68" t="s">
        <v>256</v>
      </c>
      <c r="B137" s="69" t="s">
        <v>1186</v>
      </c>
      <c r="C137" s="69" t="s">
        <v>1187</v>
      </c>
      <c r="D137" s="69" t="s">
        <v>993</v>
      </c>
      <c r="E137" s="70">
        <v>0.97640000000000005</v>
      </c>
      <c r="F137" s="68" t="s">
        <v>994</v>
      </c>
    </row>
    <row r="138" spans="1:6" ht="36" x14ac:dyDescent="0.35">
      <c r="A138" s="68" t="s">
        <v>257</v>
      </c>
      <c r="B138" s="69" t="s">
        <v>1184</v>
      </c>
      <c r="C138" s="69" t="s">
        <v>1188</v>
      </c>
      <c r="D138" s="69" t="s">
        <v>993</v>
      </c>
      <c r="E138" s="70">
        <v>0.70730000000000004</v>
      </c>
      <c r="F138" s="68" t="s">
        <v>994</v>
      </c>
    </row>
    <row r="139" spans="1:6" x14ac:dyDescent="0.35">
      <c r="A139" s="68" t="s">
        <v>258</v>
      </c>
      <c r="B139" s="69" t="s">
        <v>1186</v>
      </c>
      <c r="C139" s="69" t="s">
        <v>1189</v>
      </c>
      <c r="D139" s="69" t="s">
        <v>993</v>
      </c>
      <c r="E139" s="70">
        <v>3.0451000000000001</v>
      </c>
      <c r="F139" s="68" t="s">
        <v>994</v>
      </c>
    </row>
    <row r="140" spans="1:6" ht="54" x14ac:dyDescent="0.35">
      <c r="A140" s="68" t="s">
        <v>259</v>
      </c>
      <c r="B140" s="69" t="s">
        <v>1186</v>
      </c>
      <c r="C140" s="69" t="s">
        <v>1190</v>
      </c>
      <c r="D140" s="69" t="s">
        <v>993</v>
      </c>
      <c r="E140" s="70">
        <v>6.6562999999999999</v>
      </c>
      <c r="F140" s="68" t="s">
        <v>994</v>
      </c>
    </row>
    <row r="141" spans="1:6" ht="54" x14ac:dyDescent="0.35">
      <c r="A141" s="68" t="s">
        <v>261</v>
      </c>
      <c r="B141" s="69" t="s">
        <v>1191</v>
      </c>
      <c r="C141" s="69" t="s">
        <v>1192</v>
      </c>
      <c r="D141" s="69" t="s">
        <v>993</v>
      </c>
      <c r="E141" s="70">
        <v>4.7234999999999996</v>
      </c>
      <c r="F141" s="68" t="s">
        <v>994</v>
      </c>
    </row>
    <row r="142" spans="1:6" ht="36" x14ac:dyDescent="0.35">
      <c r="A142" s="68" t="s">
        <v>262</v>
      </c>
      <c r="B142" s="69" t="s">
        <v>1191</v>
      </c>
      <c r="C142" s="69" t="s">
        <v>1193</v>
      </c>
      <c r="D142" s="69" t="s">
        <v>993</v>
      </c>
      <c r="E142" s="70">
        <v>0.83879999999999999</v>
      </c>
      <c r="F142" s="68" t="s">
        <v>994</v>
      </c>
    </row>
    <row r="143" spans="1:6" ht="54" x14ac:dyDescent="0.35">
      <c r="A143" s="68" t="s">
        <v>263</v>
      </c>
      <c r="B143" s="69" t="s">
        <v>1194</v>
      </c>
      <c r="C143" s="69" t="s">
        <v>1195</v>
      </c>
      <c r="D143" s="69" t="s">
        <v>993</v>
      </c>
      <c r="E143" s="70">
        <v>7.4652000000000003</v>
      </c>
      <c r="F143" s="68" t="s">
        <v>994</v>
      </c>
    </row>
    <row r="144" spans="1:6" ht="36" x14ac:dyDescent="0.35">
      <c r="A144" s="68" t="s">
        <v>264</v>
      </c>
      <c r="B144" s="69" t="s">
        <v>1194</v>
      </c>
      <c r="C144" s="69" t="s">
        <v>1196</v>
      </c>
      <c r="D144" s="69" t="s">
        <v>993</v>
      </c>
      <c r="E144" s="70">
        <v>1.5226999999999999</v>
      </c>
      <c r="F144" s="68" t="s">
        <v>994</v>
      </c>
    </row>
    <row r="145" spans="1:6" ht="54" x14ac:dyDescent="0.35">
      <c r="A145" s="68" t="s">
        <v>265</v>
      </c>
      <c r="B145" s="69" t="s">
        <v>1194</v>
      </c>
      <c r="C145" s="69" t="s">
        <v>1197</v>
      </c>
      <c r="D145" s="69" t="s">
        <v>993</v>
      </c>
      <c r="E145" s="70">
        <v>0.49669999999999997</v>
      </c>
      <c r="F145" s="68" t="s">
        <v>994</v>
      </c>
    </row>
    <row r="146" spans="1:6" ht="54" x14ac:dyDescent="0.35">
      <c r="A146" s="68" t="s">
        <v>266</v>
      </c>
      <c r="B146" s="69" t="s">
        <v>1194</v>
      </c>
      <c r="C146" s="69" t="s">
        <v>1198</v>
      </c>
      <c r="D146" s="69" t="s">
        <v>993</v>
      </c>
      <c r="E146" s="70">
        <v>1.7928999999999999</v>
      </c>
      <c r="F146" s="68" t="s">
        <v>994</v>
      </c>
    </row>
    <row r="147" spans="1:6" ht="36" x14ac:dyDescent="0.35">
      <c r="A147" s="68" t="s">
        <v>267</v>
      </c>
      <c r="B147" s="69" t="s">
        <v>1199</v>
      </c>
      <c r="C147" s="69" t="s">
        <v>1200</v>
      </c>
      <c r="D147" s="69" t="s">
        <v>993</v>
      </c>
      <c r="E147" s="70">
        <v>3.1715</v>
      </c>
      <c r="F147" s="68" t="s">
        <v>994</v>
      </c>
    </row>
    <row r="148" spans="1:6" x14ac:dyDescent="0.35">
      <c r="A148" s="68" t="s">
        <v>268</v>
      </c>
      <c r="B148" s="69" t="s">
        <v>1201</v>
      </c>
      <c r="C148" s="69" t="s">
        <v>1202</v>
      </c>
      <c r="D148" s="69" t="s">
        <v>993</v>
      </c>
      <c r="E148" s="70">
        <v>1.4156</v>
      </c>
      <c r="F148" s="68" t="s">
        <v>994</v>
      </c>
    </row>
    <row r="149" spans="1:6" ht="54" x14ac:dyDescent="0.35">
      <c r="A149" s="68" t="s">
        <v>269</v>
      </c>
      <c r="B149" s="69" t="s">
        <v>1201</v>
      </c>
      <c r="C149" s="69" t="s">
        <v>1203</v>
      </c>
      <c r="D149" s="69" t="s">
        <v>993</v>
      </c>
      <c r="E149" s="70">
        <v>4.7621000000000002</v>
      </c>
      <c r="F149" s="68" t="s">
        <v>994</v>
      </c>
    </row>
    <row r="150" spans="1:6" ht="72" x14ac:dyDescent="0.35">
      <c r="A150" s="68" t="s">
        <v>270</v>
      </c>
      <c r="B150" s="69" t="s">
        <v>1201</v>
      </c>
      <c r="C150" s="69" t="s">
        <v>1204</v>
      </c>
      <c r="D150" s="69" t="s">
        <v>993</v>
      </c>
      <c r="E150" s="70">
        <v>0.46820000000000001</v>
      </c>
      <c r="F150" s="68" t="s">
        <v>994</v>
      </c>
    </row>
    <row r="151" spans="1:6" ht="72" x14ac:dyDescent="0.35">
      <c r="A151" s="68" t="s">
        <v>271</v>
      </c>
      <c r="B151" s="69" t="s">
        <v>1201</v>
      </c>
      <c r="C151" s="69" t="s">
        <v>1205</v>
      </c>
      <c r="D151" s="69" t="s">
        <v>993</v>
      </c>
      <c r="E151" s="70">
        <v>0.39500000000000002</v>
      </c>
      <c r="F151" s="68" t="s">
        <v>994</v>
      </c>
    </row>
    <row r="152" spans="1:6" ht="54" x14ac:dyDescent="0.35">
      <c r="A152" s="68" t="s">
        <v>272</v>
      </c>
      <c r="B152" s="69" t="s">
        <v>1206</v>
      </c>
      <c r="C152" s="69" t="s">
        <v>1207</v>
      </c>
      <c r="D152" s="69" t="s">
        <v>993</v>
      </c>
      <c r="E152" s="70">
        <v>0.46829999999999999</v>
      </c>
      <c r="F152" s="68" t="s">
        <v>994</v>
      </c>
    </row>
    <row r="153" spans="1:6" ht="72" x14ac:dyDescent="0.35">
      <c r="A153" s="68" t="s">
        <v>274</v>
      </c>
      <c r="B153" s="69" t="s">
        <v>1206</v>
      </c>
      <c r="C153" s="69" t="s">
        <v>1208</v>
      </c>
      <c r="D153" s="69" t="s">
        <v>993</v>
      </c>
      <c r="E153" s="70">
        <v>1.889</v>
      </c>
      <c r="F153" s="68" t="s">
        <v>994</v>
      </c>
    </row>
    <row r="154" spans="1:6" ht="54" x14ac:dyDescent="0.35">
      <c r="A154" s="68" t="s">
        <v>275</v>
      </c>
      <c r="B154" s="69" t="s">
        <v>1206</v>
      </c>
      <c r="C154" s="69" t="s">
        <v>1209</v>
      </c>
      <c r="D154" s="69" t="s">
        <v>993</v>
      </c>
      <c r="E154" s="70">
        <v>0.253</v>
      </c>
      <c r="F154" s="68" t="s">
        <v>994</v>
      </c>
    </row>
    <row r="155" spans="1:6" ht="54" x14ac:dyDescent="0.35">
      <c r="A155" s="68" t="s">
        <v>276</v>
      </c>
      <c r="B155" s="69" t="s">
        <v>1206</v>
      </c>
      <c r="C155" s="69" t="s">
        <v>1210</v>
      </c>
      <c r="D155" s="69" t="s">
        <v>993</v>
      </c>
      <c r="E155" s="70">
        <v>2.8536000000000001</v>
      </c>
      <c r="F155" s="68" t="s">
        <v>994</v>
      </c>
    </row>
    <row r="156" spans="1:6" ht="54" x14ac:dyDescent="0.35">
      <c r="A156" s="68" t="s">
        <v>277</v>
      </c>
      <c r="B156" s="69" t="s">
        <v>1206</v>
      </c>
      <c r="C156" s="69" t="s">
        <v>1211</v>
      </c>
      <c r="D156" s="69" t="s">
        <v>993</v>
      </c>
      <c r="E156" s="70">
        <v>3.5388999999999999</v>
      </c>
      <c r="F156" s="68" t="s">
        <v>994</v>
      </c>
    </row>
    <row r="157" spans="1:6" ht="54" x14ac:dyDescent="0.35">
      <c r="A157" s="68" t="s">
        <v>278</v>
      </c>
      <c r="B157" s="69" t="s">
        <v>1212</v>
      </c>
      <c r="C157" s="69" t="s">
        <v>1213</v>
      </c>
      <c r="D157" s="69" t="s">
        <v>993</v>
      </c>
      <c r="E157" s="70">
        <v>1.2842</v>
      </c>
      <c r="F157" s="68" t="s">
        <v>994</v>
      </c>
    </row>
    <row r="158" spans="1:6" ht="54" x14ac:dyDescent="0.35">
      <c r="A158" s="68" t="s">
        <v>279</v>
      </c>
      <c r="B158" s="69" t="s">
        <v>1212</v>
      </c>
      <c r="C158" s="69" t="s">
        <v>1214</v>
      </c>
      <c r="D158" s="69" t="s">
        <v>993</v>
      </c>
      <c r="E158" s="70">
        <v>1.0346</v>
      </c>
      <c r="F158" s="68" t="s">
        <v>994</v>
      </c>
    </row>
    <row r="159" spans="1:6" ht="54" x14ac:dyDescent="0.35">
      <c r="A159" s="68" t="s">
        <v>280</v>
      </c>
      <c r="B159" s="69" t="s">
        <v>1212</v>
      </c>
      <c r="C159" s="69" t="s">
        <v>1215</v>
      </c>
      <c r="D159" s="69" t="s">
        <v>993</v>
      </c>
      <c r="E159" s="70">
        <v>0.44550000000000001</v>
      </c>
      <c r="F159" s="68" t="s">
        <v>994</v>
      </c>
    </row>
    <row r="160" spans="1:6" x14ac:dyDescent="0.35">
      <c r="A160" s="68" t="s">
        <v>281</v>
      </c>
      <c r="B160" s="69" t="s">
        <v>1216</v>
      </c>
      <c r="C160" s="69" t="s">
        <v>1217</v>
      </c>
      <c r="D160" s="69" t="s">
        <v>1011</v>
      </c>
      <c r="E160" s="70">
        <v>17.588100000000001</v>
      </c>
      <c r="F160" s="68" t="s">
        <v>1012</v>
      </c>
    </row>
    <row r="161" spans="1:6" x14ac:dyDescent="0.35">
      <c r="A161" s="68" t="s">
        <v>282</v>
      </c>
      <c r="B161" s="69" t="s">
        <v>1218</v>
      </c>
      <c r="C161" s="69" t="s">
        <v>1219</v>
      </c>
      <c r="D161" s="69" t="s">
        <v>1011</v>
      </c>
      <c r="E161" s="70">
        <v>27.821200000000001</v>
      </c>
      <c r="F161" s="68" t="s">
        <v>1012</v>
      </c>
    </row>
    <row r="162" spans="1:6" x14ac:dyDescent="0.35">
      <c r="A162" s="68" t="s">
        <v>284</v>
      </c>
      <c r="B162" s="69" t="s">
        <v>1220</v>
      </c>
      <c r="C162" s="69" t="s">
        <v>1221</v>
      </c>
      <c r="D162" s="69" t="s">
        <v>1011</v>
      </c>
      <c r="E162" s="70">
        <v>45.519599999999997</v>
      </c>
      <c r="F162" s="68" t="s">
        <v>1012</v>
      </c>
    </row>
    <row r="163" spans="1:6" ht="36" x14ac:dyDescent="0.35">
      <c r="A163" s="68" t="s">
        <v>285</v>
      </c>
      <c r="B163" s="69" t="s">
        <v>1222</v>
      </c>
      <c r="C163" s="69" t="s">
        <v>1223</v>
      </c>
      <c r="D163" s="69" t="s">
        <v>993</v>
      </c>
      <c r="E163" s="70">
        <v>3.1695000000000002</v>
      </c>
      <c r="F163" s="68" t="s">
        <v>994</v>
      </c>
    </row>
    <row r="164" spans="1:6" ht="36" x14ac:dyDescent="0.35">
      <c r="A164" s="68" t="s">
        <v>287</v>
      </c>
      <c r="B164" s="69" t="s">
        <v>1224</v>
      </c>
      <c r="C164" s="69" t="s">
        <v>1225</v>
      </c>
      <c r="D164" s="69" t="s">
        <v>993</v>
      </c>
      <c r="E164" s="70">
        <v>0.3861</v>
      </c>
      <c r="F164" s="68" t="s">
        <v>994</v>
      </c>
    </row>
    <row r="165" spans="1:6" ht="36" x14ac:dyDescent="0.35">
      <c r="A165" s="68" t="s">
        <v>289</v>
      </c>
      <c r="B165" s="69" t="s">
        <v>1224</v>
      </c>
      <c r="C165" s="69" t="s">
        <v>1226</v>
      </c>
      <c r="D165" s="69" t="s">
        <v>993</v>
      </c>
      <c r="E165" s="70">
        <v>4.0758000000000001</v>
      </c>
      <c r="F165" s="68" t="s">
        <v>994</v>
      </c>
    </row>
    <row r="166" spans="1:6" ht="54" x14ac:dyDescent="0.35">
      <c r="A166" s="68" t="s">
        <v>291</v>
      </c>
      <c r="B166" s="69" t="s">
        <v>1227</v>
      </c>
      <c r="C166" s="69" t="s">
        <v>1228</v>
      </c>
      <c r="D166" s="69" t="s">
        <v>993</v>
      </c>
      <c r="E166" s="70">
        <v>4.1383000000000001</v>
      </c>
      <c r="F166" s="68" t="s">
        <v>994</v>
      </c>
    </row>
    <row r="167" spans="1:6" ht="54" x14ac:dyDescent="0.35">
      <c r="A167" s="68" t="s">
        <v>294</v>
      </c>
      <c r="B167" s="69" t="s">
        <v>1229</v>
      </c>
      <c r="C167" s="69" t="s">
        <v>1230</v>
      </c>
      <c r="D167" s="69" t="s">
        <v>993</v>
      </c>
      <c r="E167" s="70">
        <v>7.2361000000000004</v>
      </c>
      <c r="F167" s="68" t="s">
        <v>994</v>
      </c>
    </row>
    <row r="168" spans="1:6" ht="54" x14ac:dyDescent="0.35">
      <c r="A168" s="68" t="s">
        <v>296</v>
      </c>
      <c r="B168" s="69" t="s">
        <v>1231</v>
      </c>
      <c r="C168" s="69" t="s">
        <v>1232</v>
      </c>
      <c r="D168" s="69" t="s">
        <v>993</v>
      </c>
      <c r="E168" s="70">
        <v>22.471399999999999</v>
      </c>
      <c r="F168" s="68" t="s">
        <v>994</v>
      </c>
    </row>
    <row r="169" spans="1:6" ht="36" x14ac:dyDescent="0.35">
      <c r="A169" s="68" t="s">
        <v>297</v>
      </c>
      <c r="B169" s="69" t="s">
        <v>727</v>
      </c>
      <c r="C169" s="69" t="s">
        <v>1233</v>
      </c>
      <c r="D169" s="69" t="s">
        <v>993</v>
      </c>
      <c r="E169" s="70">
        <v>3.9022999999999999</v>
      </c>
      <c r="F169" s="68" t="s">
        <v>994</v>
      </c>
    </row>
    <row r="170" spans="1:6" ht="54" x14ac:dyDescent="0.35">
      <c r="A170" s="68" t="s">
        <v>300</v>
      </c>
      <c r="B170" s="69" t="s">
        <v>1234</v>
      </c>
      <c r="C170" s="69" t="s">
        <v>1235</v>
      </c>
      <c r="D170" s="69" t="s">
        <v>993</v>
      </c>
      <c r="E170" s="70">
        <v>6.5460000000000003</v>
      </c>
      <c r="F170" s="68" t="s">
        <v>994</v>
      </c>
    </row>
    <row r="171" spans="1:6" ht="54" x14ac:dyDescent="0.35">
      <c r="A171" s="68" t="s">
        <v>302</v>
      </c>
      <c r="B171" s="69" t="s">
        <v>1236</v>
      </c>
      <c r="C171" s="69" t="s">
        <v>1237</v>
      </c>
      <c r="D171" s="69" t="s">
        <v>993</v>
      </c>
      <c r="E171" s="70">
        <v>4.7656000000000001</v>
      </c>
      <c r="F171" s="68" t="s">
        <v>994</v>
      </c>
    </row>
    <row r="172" spans="1:6" ht="72" x14ac:dyDescent="0.35">
      <c r="A172" s="68" t="s">
        <v>306</v>
      </c>
      <c r="B172" s="69" t="s">
        <v>1238</v>
      </c>
      <c r="C172" s="69" t="s">
        <v>1239</v>
      </c>
      <c r="D172" s="69" t="s">
        <v>993</v>
      </c>
      <c r="E172" s="70">
        <v>11.305899999999999</v>
      </c>
      <c r="F172" s="68" t="s">
        <v>994</v>
      </c>
    </row>
    <row r="173" spans="1:6" ht="72" x14ac:dyDescent="0.35">
      <c r="A173" s="68" t="s">
        <v>307</v>
      </c>
      <c r="B173" s="69" t="s">
        <v>1240</v>
      </c>
      <c r="C173" s="69" t="s">
        <v>1241</v>
      </c>
      <c r="D173" s="69" t="s">
        <v>993</v>
      </c>
      <c r="E173" s="70">
        <v>15.456200000000001</v>
      </c>
      <c r="F173" s="68" t="s">
        <v>994</v>
      </c>
    </row>
    <row r="174" spans="1:6" ht="36" x14ac:dyDescent="0.35">
      <c r="A174" s="68" t="s">
        <v>308</v>
      </c>
      <c r="B174" s="69" t="s">
        <v>1242</v>
      </c>
      <c r="C174" s="69" t="s">
        <v>1243</v>
      </c>
      <c r="D174" s="69" t="s">
        <v>993</v>
      </c>
      <c r="E174" s="70">
        <v>10.719799999999999</v>
      </c>
      <c r="F174" s="68" t="s">
        <v>994</v>
      </c>
    </row>
    <row r="175" spans="1:6" ht="54" x14ac:dyDescent="0.35">
      <c r="A175" s="68" t="s">
        <v>309</v>
      </c>
      <c r="B175" s="69" t="s">
        <v>1242</v>
      </c>
      <c r="C175" s="69" t="s">
        <v>1244</v>
      </c>
      <c r="D175" s="69" t="s">
        <v>993</v>
      </c>
      <c r="E175" s="70">
        <v>5.8887999999999998</v>
      </c>
      <c r="F175" s="68" t="s">
        <v>994</v>
      </c>
    </row>
    <row r="176" spans="1:6" ht="90" x14ac:dyDescent="0.35">
      <c r="A176" s="68" t="s">
        <v>310</v>
      </c>
      <c r="B176" s="69" t="s">
        <v>1245</v>
      </c>
      <c r="C176" s="69" t="s">
        <v>1246</v>
      </c>
      <c r="D176" s="69" t="s">
        <v>993</v>
      </c>
      <c r="E176" s="70">
        <v>16.1374</v>
      </c>
      <c r="F176" s="68" t="s">
        <v>994</v>
      </c>
    </row>
    <row r="177" spans="1:6" x14ac:dyDescent="0.35">
      <c r="A177" s="68" t="s">
        <v>311</v>
      </c>
      <c r="B177" s="69" t="s">
        <v>1247</v>
      </c>
      <c r="C177" s="69" t="s">
        <v>1248</v>
      </c>
      <c r="D177" s="69" t="s">
        <v>1249</v>
      </c>
      <c r="E177" s="70">
        <v>12.250500000000001</v>
      </c>
      <c r="F177" s="68" t="s">
        <v>1250</v>
      </c>
    </row>
    <row r="178" spans="1:6" ht="54" x14ac:dyDescent="0.35">
      <c r="A178" s="68" t="s">
        <v>312</v>
      </c>
      <c r="B178" s="69" t="s">
        <v>1251</v>
      </c>
      <c r="C178" s="69" t="s">
        <v>1252</v>
      </c>
      <c r="D178" s="69" t="s">
        <v>1249</v>
      </c>
      <c r="E178" s="70">
        <v>1.0448</v>
      </c>
      <c r="F178" s="68" t="s">
        <v>1250</v>
      </c>
    </row>
    <row r="179" spans="1:6" x14ac:dyDescent="0.35">
      <c r="A179" s="68" t="s">
        <v>314</v>
      </c>
      <c r="B179" s="69" t="s">
        <v>1253</v>
      </c>
      <c r="C179" s="69" t="s">
        <v>1254</v>
      </c>
      <c r="D179" s="69" t="s">
        <v>1011</v>
      </c>
      <c r="E179" s="70">
        <v>133.96289999999999</v>
      </c>
      <c r="F179" s="68" t="s">
        <v>1012</v>
      </c>
    </row>
    <row r="180" spans="1:6" x14ac:dyDescent="0.35">
      <c r="A180" s="68" t="s">
        <v>318</v>
      </c>
      <c r="B180" s="69" t="s">
        <v>1255</v>
      </c>
      <c r="C180" s="69" t="s">
        <v>1256</v>
      </c>
      <c r="D180" s="69" t="s">
        <v>1011</v>
      </c>
      <c r="E180" s="70">
        <v>32.861199999999997</v>
      </c>
      <c r="F180" s="68" t="s">
        <v>1012</v>
      </c>
    </row>
    <row r="181" spans="1:6" x14ac:dyDescent="0.35">
      <c r="A181" s="68" t="s">
        <v>319</v>
      </c>
      <c r="B181" s="69" t="s">
        <v>1257</v>
      </c>
      <c r="C181" s="69" t="s">
        <v>1258</v>
      </c>
      <c r="D181" s="69" t="s">
        <v>1011</v>
      </c>
      <c r="E181" s="70">
        <v>57.274000000000001</v>
      </c>
      <c r="F181" s="68" t="s">
        <v>1012</v>
      </c>
    </row>
    <row r="182" spans="1:6" ht="36" x14ac:dyDescent="0.35">
      <c r="A182" s="68" t="s">
        <v>320</v>
      </c>
      <c r="B182" s="69" t="s">
        <v>1259</v>
      </c>
      <c r="C182" s="69" t="s">
        <v>1260</v>
      </c>
      <c r="D182" s="69" t="s">
        <v>1011</v>
      </c>
      <c r="E182" s="70">
        <v>44.230800000000002</v>
      </c>
      <c r="F182" s="68" t="s">
        <v>1012</v>
      </c>
    </row>
    <row r="183" spans="1:6" ht="54" x14ac:dyDescent="0.35">
      <c r="A183" s="68" t="s">
        <v>321</v>
      </c>
      <c r="B183" s="69" t="s">
        <v>730</v>
      </c>
      <c r="C183" s="69" t="s">
        <v>1261</v>
      </c>
      <c r="D183" s="69" t="s">
        <v>993</v>
      </c>
      <c r="E183" s="70">
        <v>7.0914000000000001</v>
      </c>
      <c r="F183" s="68" t="s">
        <v>994</v>
      </c>
    </row>
    <row r="184" spans="1:6" ht="54" x14ac:dyDescent="0.35">
      <c r="A184" s="68" t="s">
        <v>323</v>
      </c>
      <c r="B184" s="69" t="s">
        <v>730</v>
      </c>
      <c r="C184" s="69" t="s">
        <v>1262</v>
      </c>
      <c r="D184" s="69" t="s">
        <v>993</v>
      </c>
      <c r="E184" s="70">
        <v>3.5520999999999998</v>
      </c>
      <c r="F184" s="68" t="s">
        <v>994</v>
      </c>
    </row>
    <row r="185" spans="1:6" ht="36" x14ac:dyDescent="0.35">
      <c r="A185" s="68" t="s">
        <v>325</v>
      </c>
      <c r="B185" s="69" t="s">
        <v>1263</v>
      </c>
      <c r="C185" s="69" t="s">
        <v>1264</v>
      </c>
      <c r="D185" s="69" t="s">
        <v>993</v>
      </c>
      <c r="E185" s="70">
        <v>13.1044</v>
      </c>
      <c r="F185" s="68" t="s">
        <v>994</v>
      </c>
    </row>
    <row r="186" spans="1:6" ht="36" x14ac:dyDescent="0.35">
      <c r="A186" s="68" t="s">
        <v>327</v>
      </c>
      <c r="B186" s="69" t="s">
        <v>1265</v>
      </c>
      <c r="C186" s="69" t="s">
        <v>1266</v>
      </c>
      <c r="D186" s="69" t="s">
        <v>993</v>
      </c>
      <c r="E186" s="70">
        <v>1.2789999999999999</v>
      </c>
      <c r="F186" s="68" t="s">
        <v>994</v>
      </c>
    </row>
    <row r="187" spans="1:6" ht="54" x14ac:dyDescent="0.35">
      <c r="A187" s="68" t="s">
        <v>328</v>
      </c>
      <c r="B187" s="69" t="s">
        <v>1265</v>
      </c>
      <c r="C187" s="69" t="s">
        <v>1267</v>
      </c>
      <c r="D187" s="69" t="s">
        <v>993</v>
      </c>
      <c r="E187" s="70">
        <v>3.3065000000000002</v>
      </c>
      <c r="F187" s="68" t="s">
        <v>994</v>
      </c>
    </row>
    <row r="188" spans="1:6" ht="54" x14ac:dyDescent="0.35">
      <c r="A188" s="68" t="s">
        <v>329</v>
      </c>
      <c r="B188" s="69" t="s">
        <v>1265</v>
      </c>
      <c r="C188" s="69" t="s">
        <v>1268</v>
      </c>
      <c r="D188" s="69" t="s">
        <v>993</v>
      </c>
      <c r="E188" s="70">
        <v>0.94630000000000003</v>
      </c>
      <c r="F188" s="68" t="s">
        <v>994</v>
      </c>
    </row>
    <row r="189" spans="1:6" ht="54" x14ac:dyDescent="0.35">
      <c r="A189" s="68" t="s">
        <v>330</v>
      </c>
      <c r="B189" s="69" t="s">
        <v>1269</v>
      </c>
      <c r="C189" s="69" t="s">
        <v>1270</v>
      </c>
      <c r="D189" s="69" t="s">
        <v>993</v>
      </c>
      <c r="E189" s="70">
        <v>1.7496</v>
      </c>
      <c r="F189" s="68" t="s">
        <v>994</v>
      </c>
    </row>
    <row r="190" spans="1:6" ht="54" x14ac:dyDescent="0.35">
      <c r="A190" s="68" t="s">
        <v>331</v>
      </c>
      <c r="B190" s="69" t="s">
        <v>1269</v>
      </c>
      <c r="C190" s="69" t="s">
        <v>1271</v>
      </c>
      <c r="D190" s="69" t="s">
        <v>993</v>
      </c>
      <c r="E190" s="70">
        <v>1.2596000000000001</v>
      </c>
      <c r="F190" s="68" t="s">
        <v>994</v>
      </c>
    </row>
    <row r="191" spans="1:6" ht="36" x14ac:dyDescent="0.35">
      <c r="A191" s="68" t="s">
        <v>332</v>
      </c>
      <c r="B191" s="69" t="s">
        <v>1272</v>
      </c>
      <c r="C191" s="69" t="s">
        <v>1273</v>
      </c>
      <c r="D191" s="69" t="s">
        <v>993</v>
      </c>
      <c r="E191" s="70">
        <v>4.9306999999999999</v>
      </c>
      <c r="F191" s="68" t="s">
        <v>994</v>
      </c>
    </row>
    <row r="192" spans="1:6" ht="36" x14ac:dyDescent="0.35">
      <c r="A192" s="68" t="s">
        <v>333</v>
      </c>
      <c r="B192" s="69" t="s">
        <v>1274</v>
      </c>
      <c r="C192" s="69" t="s">
        <v>1275</v>
      </c>
      <c r="D192" s="69" t="s">
        <v>993</v>
      </c>
      <c r="E192" s="70">
        <v>7.7584999999999997</v>
      </c>
      <c r="F192" s="68" t="s">
        <v>994</v>
      </c>
    </row>
    <row r="193" spans="1:6" x14ac:dyDescent="0.35">
      <c r="A193" s="68" t="s">
        <v>334</v>
      </c>
      <c r="B193" s="69" t="s">
        <v>1276</v>
      </c>
      <c r="C193" s="69" t="s">
        <v>1277</v>
      </c>
      <c r="D193" s="69" t="s">
        <v>1011</v>
      </c>
      <c r="E193" s="70">
        <v>83.762299999999996</v>
      </c>
      <c r="F193" s="68" t="s">
        <v>1012</v>
      </c>
    </row>
    <row r="194" spans="1:6" x14ac:dyDescent="0.35">
      <c r="A194" s="68" t="s">
        <v>335</v>
      </c>
      <c r="B194" s="69" t="s">
        <v>1278</v>
      </c>
      <c r="C194" s="69" t="s">
        <v>1279</v>
      </c>
      <c r="D194" s="69" t="s">
        <v>1011</v>
      </c>
      <c r="E194" s="70">
        <v>38.641199999999998</v>
      </c>
      <c r="F194" s="68" t="s">
        <v>1012</v>
      </c>
    </row>
    <row r="195" spans="1:6" ht="54" x14ac:dyDescent="0.35">
      <c r="A195" s="68" t="s">
        <v>336</v>
      </c>
      <c r="B195" s="69" t="s">
        <v>1280</v>
      </c>
      <c r="C195" s="69" t="s">
        <v>1281</v>
      </c>
      <c r="D195" s="69" t="s">
        <v>993</v>
      </c>
      <c r="E195" s="70">
        <v>8.9646000000000008</v>
      </c>
      <c r="F195" s="68" t="s">
        <v>994</v>
      </c>
    </row>
    <row r="196" spans="1:6" ht="72" x14ac:dyDescent="0.35">
      <c r="A196" s="68" t="s">
        <v>338</v>
      </c>
      <c r="B196" s="69" t="s">
        <v>1282</v>
      </c>
      <c r="C196" s="69" t="s">
        <v>1283</v>
      </c>
      <c r="D196" s="69" t="s">
        <v>993</v>
      </c>
      <c r="E196" s="70">
        <v>4.3188000000000004</v>
      </c>
      <c r="F196" s="68" t="s">
        <v>994</v>
      </c>
    </row>
    <row r="197" spans="1:6" ht="54" x14ac:dyDescent="0.35">
      <c r="A197" s="68" t="s">
        <v>339</v>
      </c>
      <c r="B197" s="69" t="s">
        <v>1284</v>
      </c>
      <c r="C197" s="69" t="s">
        <v>1285</v>
      </c>
      <c r="D197" s="69" t="s">
        <v>993</v>
      </c>
      <c r="E197" s="70">
        <v>4.1040000000000001</v>
      </c>
      <c r="F197" s="68" t="s">
        <v>994</v>
      </c>
    </row>
    <row r="198" spans="1:6" ht="72" x14ac:dyDescent="0.35">
      <c r="A198" s="68" t="s">
        <v>340</v>
      </c>
      <c r="B198" s="69" t="s">
        <v>1284</v>
      </c>
      <c r="C198" s="69" t="s">
        <v>1286</v>
      </c>
      <c r="D198" s="69" t="s">
        <v>993</v>
      </c>
      <c r="E198" s="70">
        <v>5.1582999999999997</v>
      </c>
      <c r="F198" s="68" t="s">
        <v>994</v>
      </c>
    </row>
    <row r="199" spans="1:6" ht="54" x14ac:dyDescent="0.35">
      <c r="A199" s="68" t="s">
        <v>341</v>
      </c>
      <c r="B199" s="69" t="s">
        <v>1287</v>
      </c>
      <c r="C199" s="69" t="s">
        <v>1288</v>
      </c>
      <c r="D199" s="69" t="s">
        <v>993</v>
      </c>
      <c r="E199" s="70">
        <v>3.6516000000000002</v>
      </c>
      <c r="F199" s="68" t="s">
        <v>994</v>
      </c>
    </row>
    <row r="200" spans="1:6" ht="54" x14ac:dyDescent="0.35">
      <c r="A200" s="68" t="s">
        <v>342</v>
      </c>
      <c r="B200" s="69" t="s">
        <v>1287</v>
      </c>
      <c r="C200" s="69" t="s">
        <v>1289</v>
      </c>
      <c r="D200" s="69" t="s">
        <v>993</v>
      </c>
      <c r="E200" s="70">
        <v>2.5430000000000001</v>
      </c>
      <c r="F200" s="68" t="s">
        <v>994</v>
      </c>
    </row>
    <row r="201" spans="1:6" ht="54" x14ac:dyDescent="0.35">
      <c r="A201" s="68" t="s">
        <v>343</v>
      </c>
      <c r="B201" s="69" t="s">
        <v>1287</v>
      </c>
      <c r="C201" s="69" t="s">
        <v>1290</v>
      </c>
      <c r="D201" s="69" t="s">
        <v>993</v>
      </c>
      <c r="E201" s="70">
        <v>2.9533</v>
      </c>
      <c r="F201" s="68" t="s">
        <v>994</v>
      </c>
    </row>
    <row r="202" spans="1:6" ht="54" x14ac:dyDescent="0.35">
      <c r="A202" s="68" t="s">
        <v>344</v>
      </c>
      <c r="B202" s="69" t="s">
        <v>1291</v>
      </c>
      <c r="C202" s="69" t="s">
        <v>1292</v>
      </c>
      <c r="D202" s="69" t="s">
        <v>1249</v>
      </c>
      <c r="E202" s="70">
        <v>2.4428000000000001</v>
      </c>
      <c r="F202" s="68" t="s">
        <v>1250</v>
      </c>
    </row>
    <row r="203" spans="1:6" ht="72" x14ac:dyDescent="0.35">
      <c r="A203" s="68" t="s">
        <v>346</v>
      </c>
      <c r="B203" s="69" t="s">
        <v>1293</v>
      </c>
      <c r="C203" s="69" t="s">
        <v>1294</v>
      </c>
      <c r="D203" s="69" t="s">
        <v>993</v>
      </c>
      <c r="E203" s="70">
        <v>2.3990999999999998</v>
      </c>
      <c r="F203" s="68" t="s">
        <v>994</v>
      </c>
    </row>
    <row r="204" spans="1:6" ht="36" x14ac:dyDescent="0.35">
      <c r="A204" s="68" t="s">
        <v>347</v>
      </c>
      <c r="B204" s="69" t="s">
        <v>1295</v>
      </c>
      <c r="C204" s="69" t="s">
        <v>1296</v>
      </c>
      <c r="D204" s="69" t="s">
        <v>993</v>
      </c>
      <c r="E204" s="70">
        <v>3.6918000000000002</v>
      </c>
      <c r="F204" s="68" t="s">
        <v>994</v>
      </c>
    </row>
    <row r="205" spans="1:6" ht="54" x14ac:dyDescent="0.35">
      <c r="A205" s="68" t="s">
        <v>348</v>
      </c>
      <c r="B205" s="69" t="s">
        <v>1295</v>
      </c>
      <c r="C205" s="69" t="s">
        <v>1297</v>
      </c>
      <c r="D205" s="69" t="s">
        <v>993</v>
      </c>
      <c r="E205" s="70">
        <v>1.9316</v>
      </c>
      <c r="F205" s="68" t="s">
        <v>994</v>
      </c>
    </row>
    <row r="206" spans="1:6" ht="54" x14ac:dyDescent="0.35">
      <c r="A206" s="68" t="s">
        <v>349</v>
      </c>
      <c r="B206" s="69" t="s">
        <v>1295</v>
      </c>
      <c r="C206" s="69" t="s">
        <v>1298</v>
      </c>
      <c r="D206" s="69" t="s">
        <v>993</v>
      </c>
      <c r="E206" s="70">
        <v>2.1185</v>
      </c>
      <c r="F206" s="68" t="s">
        <v>994</v>
      </c>
    </row>
    <row r="207" spans="1:6" ht="36" x14ac:dyDescent="0.35">
      <c r="A207" s="68" t="s">
        <v>350</v>
      </c>
      <c r="B207" s="69" t="s">
        <v>1299</v>
      </c>
      <c r="C207" s="69" t="s">
        <v>1300</v>
      </c>
      <c r="D207" s="69" t="s">
        <v>993</v>
      </c>
      <c r="E207" s="70">
        <v>2.5346000000000002</v>
      </c>
      <c r="F207" s="68" t="s">
        <v>994</v>
      </c>
    </row>
    <row r="208" spans="1:6" ht="36" x14ac:dyDescent="0.35">
      <c r="A208" s="68" t="s">
        <v>352</v>
      </c>
      <c r="B208" s="69" t="s">
        <v>735</v>
      </c>
      <c r="C208" s="69" t="s">
        <v>1301</v>
      </c>
      <c r="D208" s="69" t="s">
        <v>993</v>
      </c>
      <c r="E208" s="70">
        <v>3.3740999999999999</v>
      </c>
      <c r="F208" s="68" t="s">
        <v>994</v>
      </c>
    </row>
    <row r="209" spans="1:6" ht="54" x14ac:dyDescent="0.35">
      <c r="A209" s="68" t="s">
        <v>354</v>
      </c>
      <c r="B209" s="69" t="s">
        <v>735</v>
      </c>
      <c r="C209" s="69" t="s">
        <v>1302</v>
      </c>
      <c r="D209" s="69" t="s">
        <v>993</v>
      </c>
      <c r="E209" s="70">
        <v>0.60660000000000003</v>
      </c>
      <c r="F209" s="68" t="s">
        <v>994</v>
      </c>
    </row>
    <row r="210" spans="1:6" ht="54" x14ac:dyDescent="0.35">
      <c r="A210" s="68" t="s">
        <v>355</v>
      </c>
      <c r="B210" s="69" t="s">
        <v>735</v>
      </c>
      <c r="C210" s="69" t="s">
        <v>1303</v>
      </c>
      <c r="D210" s="69" t="s">
        <v>993</v>
      </c>
      <c r="E210" s="70">
        <v>9.1260999999999992</v>
      </c>
      <c r="F210" s="68" t="s">
        <v>994</v>
      </c>
    </row>
    <row r="211" spans="1:6" ht="54" x14ac:dyDescent="0.35">
      <c r="A211" s="68" t="s">
        <v>358</v>
      </c>
      <c r="B211" s="69" t="s">
        <v>735</v>
      </c>
      <c r="C211" s="69" t="s">
        <v>1304</v>
      </c>
      <c r="D211" s="69" t="s">
        <v>993</v>
      </c>
      <c r="E211" s="70">
        <v>1.145</v>
      </c>
      <c r="F211" s="68" t="s">
        <v>994</v>
      </c>
    </row>
    <row r="212" spans="1:6" ht="54" x14ac:dyDescent="0.35">
      <c r="A212" s="68" t="s">
        <v>359</v>
      </c>
      <c r="B212" s="69" t="s">
        <v>1305</v>
      </c>
      <c r="C212" s="69" t="s">
        <v>1306</v>
      </c>
      <c r="D212" s="69" t="s">
        <v>993</v>
      </c>
      <c r="E212" s="70">
        <v>2.6909000000000001</v>
      </c>
      <c r="F212" s="68" t="s">
        <v>994</v>
      </c>
    </row>
    <row r="213" spans="1:6" ht="54" x14ac:dyDescent="0.35">
      <c r="A213" s="68" t="s">
        <v>360</v>
      </c>
      <c r="B213" s="69" t="s">
        <v>1305</v>
      </c>
      <c r="C213" s="69" t="s">
        <v>1307</v>
      </c>
      <c r="D213" s="69" t="s">
        <v>993</v>
      </c>
      <c r="E213" s="70">
        <v>1.6563000000000001</v>
      </c>
      <c r="F213" s="68" t="s">
        <v>994</v>
      </c>
    </row>
    <row r="214" spans="1:6" ht="54" x14ac:dyDescent="0.35">
      <c r="A214" s="68" t="s">
        <v>361</v>
      </c>
      <c r="B214" s="69" t="s">
        <v>1305</v>
      </c>
      <c r="C214" s="69" t="s">
        <v>1308</v>
      </c>
      <c r="D214" s="69" t="s">
        <v>993</v>
      </c>
      <c r="E214" s="70">
        <v>1.0831999999999999</v>
      </c>
      <c r="F214" s="68" t="s">
        <v>994</v>
      </c>
    </row>
    <row r="215" spans="1:6" ht="54" x14ac:dyDescent="0.35">
      <c r="A215" s="68" t="s">
        <v>362</v>
      </c>
      <c r="B215" s="69" t="s">
        <v>1305</v>
      </c>
      <c r="C215" s="69" t="s">
        <v>1309</v>
      </c>
      <c r="D215" s="69" t="s">
        <v>993</v>
      </c>
      <c r="E215" s="70">
        <v>0.74450000000000005</v>
      </c>
      <c r="F215" s="68" t="s">
        <v>994</v>
      </c>
    </row>
    <row r="216" spans="1:6" ht="54" x14ac:dyDescent="0.35">
      <c r="A216" s="68" t="s">
        <v>363</v>
      </c>
      <c r="B216" s="69" t="s">
        <v>1305</v>
      </c>
      <c r="C216" s="69" t="s">
        <v>1310</v>
      </c>
      <c r="D216" s="69" t="s">
        <v>993</v>
      </c>
      <c r="E216" s="70">
        <v>0.63859999999999995</v>
      </c>
      <c r="F216" s="68" t="s">
        <v>994</v>
      </c>
    </row>
    <row r="217" spans="1:6" ht="54" x14ac:dyDescent="0.35">
      <c r="A217" s="68" t="s">
        <v>364</v>
      </c>
      <c r="B217" s="69" t="s">
        <v>1305</v>
      </c>
      <c r="C217" s="69" t="s">
        <v>1311</v>
      </c>
      <c r="D217" s="69" t="s">
        <v>993</v>
      </c>
      <c r="E217" s="70">
        <v>0.90500000000000003</v>
      </c>
      <c r="F217" s="68" t="s">
        <v>994</v>
      </c>
    </row>
    <row r="218" spans="1:6" ht="54" x14ac:dyDescent="0.35">
      <c r="A218" s="68" t="s">
        <v>365</v>
      </c>
      <c r="B218" s="69" t="s">
        <v>1305</v>
      </c>
      <c r="C218" s="69" t="s">
        <v>1312</v>
      </c>
      <c r="D218" s="69" t="s">
        <v>993</v>
      </c>
      <c r="E218" s="70">
        <v>1.0751999999999999</v>
      </c>
      <c r="F218" s="68" t="s">
        <v>994</v>
      </c>
    </row>
    <row r="219" spans="1:6" ht="54" x14ac:dyDescent="0.35">
      <c r="A219" s="68" t="s">
        <v>366</v>
      </c>
      <c r="B219" s="69" t="s">
        <v>1305</v>
      </c>
      <c r="C219" s="69" t="s">
        <v>1313</v>
      </c>
      <c r="D219" s="69" t="s">
        <v>993</v>
      </c>
      <c r="E219" s="70">
        <v>0.82750000000000001</v>
      </c>
      <c r="F219" s="68" t="s">
        <v>994</v>
      </c>
    </row>
    <row r="220" spans="1:6" ht="54" x14ac:dyDescent="0.35">
      <c r="A220" s="68" t="s">
        <v>367</v>
      </c>
      <c r="B220" s="69" t="s">
        <v>1305</v>
      </c>
      <c r="C220" s="69" t="s">
        <v>1314</v>
      </c>
      <c r="D220" s="69" t="s">
        <v>993</v>
      </c>
      <c r="E220" s="70">
        <v>1.7974000000000001</v>
      </c>
      <c r="F220" s="68" t="s">
        <v>994</v>
      </c>
    </row>
    <row r="221" spans="1:6" ht="54" x14ac:dyDescent="0.35">
      <c r="A221" s="68" t="s">
        <v>368</v>
      </c>
      <c r="B221" s="69" t="s">
        <v>1305</v>
      </c>
      <c r="C221" s="69" t="s">
        <v>1315</v>
      </c>
      <c r="D221" s="69" t="s">
        <v>993</v>
      </c>
      <c r="E221" s="70">
        <v>1.8403</v>
      </c>
      <c r="F221" s="68" t="s">
        <v>994</v>
      </c>
    </row>
    <row r="222" spans="1:6" ht="54" x14ac:dyDescent="0.35">
      <c r="A222" s="68" t="s">
        <v>369</v>
      </c>
      <c r="B222" s="69" t="s">
        <v>1305</v>
      </c>
      <c r="C222" s="69" t="s">
        <v>1316</v>
      </c>
      <c r="D222" s="69" t="s">
        <v>993</v>
      </c>
      <c r="E222" s="70">
        <v>5.2203999999999997</v>
      </c>
      <c r="F222" s="68" t="s">
        <v>994</v>
      </c>
    </row>
    <row r="223" spans="1:6" ht="54" x14ac:dyDescent="0.35">
      <c r="A223" s="68" t="s">
        <v>370</v>
      </c>
      <c r="B223" s="69" t="s">
        <v>1305</v>
      </c>
      <c r="C223" s="69" t="s">
        <v>1311</v>
      </c>
      <c r="D223" s="69" t="s">
        <v>993</v>
      </c>
      <c r="E223" s="70">
        <v>1.2777000000000001</v>
      </c>
      <c r="F223" s="68" t="s">
        <v>994</v>
      </c>
    </row>
    <row r="224" spans="1:6" ht="54" x14ac:dyDescent="0.35">
      <c r="A224" s="68" t="s">
        <v>371</v>
      </c>
      <c r="B224" s="69" t="s">
        <v>1305</v>
      </c>
      <c r="C224" s="69" t="s">
        <v>1317</v>
      </c>
      <c r="D224" s="69" t="s">
        <v>993</v>
      </c>
      <c r="E224" s="70">
        <v>1.3953</v>
      </c>
      <c r="F224" s="68" t="s">
        <v>994</v>
      </c>
    </row>
    <row r="225" spans="1:6" ht="54" x14ac:dyDescent="0.35">
      <c r="A225" s="68" t="s">
        <v>372</v>
      </c>
      <c r="B225" s="69" t="s">
        <v>1305</v>
      </c>
      <c r="C225" s="69" t="s">
        <v>1318</v>
      </c>
      <c r="D225" s="69" t="s">
        <v>993</v>
      </c>
      <c r="E225" s="70">
        <v>1.3656999999999999</v>
      </c>
      <c r="F225" s="68" t="s">
        <v>994</v>
      </c>
    </row>
    <row r="226" spans="1:6" ht="72" x14ac:dyDescent="0.35">
      <c r="A226" s="68" t="s">
        <v>373</v>
      </c>
      <c r="B226" s="69" t="s">
        <v>1305</v>
      </c>
      <c r="C226" s="69" t="s">
        <v>1319</v>
      </c>
      <c r="D226" s="69" t="s">
        <v>993</v>
      </c>
      <c r="E226" s="70">
        <v>1.2267999999999999</v>
      </c>
      <c r="F226" s="68" t="s">
        <v>994</v>
      </c>
    </row>
    <row r="227" spans="1:6" ht="54" x14ac:dyDescent="0.35">
      <c r="A227" s="68" t="s">
        <v>374</v>
      </c>
      <c r="B227" s="69" t="s">
        <v>1305</v>
      </c>
      <c r="C227" s="69" t="s">
        <v>1320</v>
      </c>
      <c r="D227" s="69" t="s">
        <v>993</v>
      </c>
      <c r="E227" s="70">
        <v>1.4572000000000001</v>
      </c>
      <c r="F227" s="68" t="s">
        <v>994</v>
      </c>
    </row>
    <row r="228" spans="1:6" ht="54" x14ac:dyDescent="0.35">
      <c r="A228" s="68" t="s">
        <v>375</v>
      </c>
      <c r="B228" s="69" t="s">
        <v>1305</v>
      </c>
      <c r="C228" s="69" t="s">
        <v>1321</v>
      </c>
      <c r="D228" s="69" t="s">
        <v>993</v>
      </c>
      <c r="E228" s="70">
        <v>1.2751999999999999</v>
      </c>
      <c r="F228" s="68" t="s">
        <v>994</v>
      </c>
    </row>
    <row r="229" spans="1:6" ht="54" x14ac:dyDescent="0.35">
      <c r="A229" s="68" t="s">
        <v>376</v>
      </c>
      <c r="B229" s="69" t="s">
        <v>1305</v>
      </c>
      <c r="C229" s="69" t="s">
        <v>1322</v>
      </c>
      <c r="D229" s="69" t="s">
        <v>993</v>
      </c>
      <c r="E229" s="70">
        <v>0.56810000000000005</v>
      </c>
      <c r="F229" s="68" t="s">
        <v>994</v>
      </c>
    </row>
    <row r="230" spans="1:6" ht="54" x14ac:dyDescent="0.35">
      <c r="A230" s="68" t="s">
        <v>377</v>
      </c>
      <c r="B230" s="69" t="s">
        <v>1305</v>
      </c>
      <c r="C230" s="69" t="s">
        <v>1323</v>
      </c>
      <c r="D230" s="69" t="s">
        <v>993</v>
      </c>
      <c r="E230" s="70">
        <v>0.71450000000000002</v>
      </c>
      <c r="F230" s="68" t="s">
        <v>994</v>
      </c>
    </row>
    <row r="231" spans="1:6" ht="54" x14ac:dyDescent="0.35">
      <c r="A231" s="68" t="s">
        <v>378</v>
      </c>
      <c r="B231" s="69" t="s">
        <v>1305</v>
      </c>
      <c r="C231" s="69" t="s">
        <v>1324</v>
      </c>
      <c r="D231" s="69" t="s">
        <v>993</v>
      </c>
      <c r="E231" s="70">
        <v>0.66359999999999997</v>
      </c>
      <c r="F231" s="68" t="s">
        <v>994</v>
      </c>
    </row>
    <row r="232" spans="1:6" ht="54" x14ac:dyDescent="0.35">
      <c r="A232" s="68" t="s">
        <v>379</v>
      </c>
      <c r="B232" s="69" t="s">
        <v>1305</v>
      </c>
      <c r="C232" s="69" t="s">
        <v>1325</v>
      </c>
      <c r="D232" s="69" t="s">
        <v>993</v>
      </c>
      <c r="E232" s="70">
        <v>1.0774999999999999</v>
      </c>
      <c r="F232" s="68" t="s">
        <v>994</v>
      </c>
    </row>
    <row r="233" spans="1:6" ht="54" x14ac:dyDescent="0.35">
      <c r="A233" s="68" t="s">
        <v>380</v>
      </c>
      <c r="B233" s="69" t="s">
        <v>1305</v>
      </c>
      <c r="C233" s="69" t="s">
        <v>1326</v>
      </c>
      <c r="D233" s="69" t="s">
        <v>993</v>
      </c>
      <c r="E233" s="70">
        <v>1.5618000000000001</v>
      </c>
      <c r="F233" s="68" t="s">
        <v>994</v>
      </c>
    </row>
    <row r="234" spans="1:6" ht="36" x14ac:dyDescent="0.35">
      <c r="A234" s="68" t="s">
        <v>381</v>
      </c>
      <c r="B234" s="69" t="s">
        <v>1327</v>
      </c>
      <c r="C234" s="69" t="s">
        <v>1328</v>
      </c>
      <c r="D234" s="69" t="s">
        <v>993</v>
      </c>
      <c r="E234" s="70">
        <v>11.5359</v>
      </c>
      <c r="F234" s="68" t="s">
        <v>994</v>
      </c>
    </row>
    <row r="235" spans="1:6" ht="72" x14ac:dyDescent="0.35">
      <c r="A235" s="68" t="s">
        <v>382</v>
      </c>
      <c r="B235" s="69" t="s">
        <v>1329</v>
      </c>
      <c r="C235" s="69" t="s">
        <v>1330</v>
      </c>
      <c r="D235" s="69" t="s">
        <v>993</v>
      </c>
      <c r="E235" s="70">
        <v>1.276</v>
      </c>
      <c r="F235" s="68" t="s">
        <v>994</v>
      </c>
    </row>
    <row r="236" spans="1:6" ht="54" x14ac:dyDescent="0.35">
      <c r="A236" s="68" t="s">
        <v>383</v>
      </c>
      <c r="B236" s="69" t="s">
        <v>1329</v>
      </c>
      <c r="C236" s="69" t="s">
        <v>1331</v>
      </c>
      <c r="D236" s="69" t="s">
        <v>993</v>
      </c>
      <c r="E236" s="70">
        <v>4.0510999999999999</v>
      </c>
      <c r="F236" s="68" t="s">
        <v>994</v>
      </c>
    </row>
    <row r="237" spans="1:6" ht="36" x14ac:dyDescent="0.35">
      <c r="A237" s="68" t="s">
        <v>384</v>
      </c>
      <c r="B237" s="69" t="s">
        <v>1329</v>
      </c>
      <c r="C237" s="69" t="s">
        <v>1332</v>
      </c>
      <c r="D237" s="69" t="s">
        <v>993</v>
      </c>
      <c r="E237" s="70">
        <v>3.1505999999999998</v>
      </c>
      <c r="F237" s="68" t="s">
        <v>994</v>
      </c>
    </row>
    <row r="238" spans="1:6" ht="54" x14ac:dyDescent="0.35">
      <c r="A238" s="68" t="s">
        <v>385</v>
      </c>
      <c r="B238" s="69" t="s">
        <v>1333</v>
      </c>
      <c r="C238" s="69" t="s">
        <v>1334</v>
      </c>
      <c r="D238" s="69" t="s">
        <v>993</v>
      </c>
      <c r="E238" s="70">
        <v>5.2709999999999999</v>
      </c>
      <c r="F238" s="68" t="s">
        <v>994</v>
      </c>
    </row>
    <row r="239" spans="1:6" ht="36" x14ac:dyDescent="0.35">
      <c r="A239" s="68" t="s">
        <v>386</v>
      </c>
      <c r="B239" s="69" t="s">
        <v>1335</v>
      </c>
      <c r="C239" s="69" t="s">
        <v>1336</v>
      </c>
      <c r="D239" s="69" t="s">
        <v>993</v>
      </c>
      <c r="E239" s="70">
        <v>1.6906000000000001</v>
      </c>
      <c r="F239" s="68" t="s">
        <v>994</v>
      </c>
    </row>
    <row r="240" spans="1:6" ht="36" x14ac:dyDescent="0.35">
      <c r="A240" s="68" t="s">
        <v>387</v>
      </c>
      <c r="B240" s="69" t="s">
        <v>1337</v>
      </c>
      <c r="C240" s="69" t="s">
        <v>1338</v>
      </c>
      <c r="D240" s="69" t="s">
        <v>993</v>
      </c>
      <c r="E240" s="70">
        <v>2.1798999999999999</v>
      </c>
      <c r="F240" s="68" t="s">
        <v>994</v>
      </c>
    </row>
    <row r="241" spans="1:6" x14ac:dyDescent="0.35">
      <c r="A241" s="68" t="s">
        <v>388</v>
      </c>
      <c r="B241" s="69" t="s">
        <v>1339</v>
      </c>
      <c r="C241" s="69" t="s">
        <v>1340</v>
      </c>
      <c r="D241" s="69" t="s">
        <v>1011</v>
      </c>
      <c r="E241" s="70">
        <v>10.3223</v>
      </c>
      <c r="F241" s="68" t="s">
        <v>1012</v>
      </c>
    </row>
    <row r="242" spans="1:6" x14ac:dyDescent="0.35">
      <c r="A242" s="68" t="s">
        <v>389</v>
      </c>
      <c r="B242" s="69" t="s">
        <v>1013</v>
      </c>
      <c r="C242" s="69" t="s">
        <v>1341</v>
      </c>
      <c r="D242" s="69" t="s">
        <v>1011</v>
      </c>
      <c r="E242" s="70">
        <v>28.9589</v>
      </c>
      <c r="F242" s="68" t="s">
        <v>1012</v>
      </c>
    </row>
    <row r="243" spans="1:6" ht="36" x14ac:dyDescent="0.35">
      <c r="A243" s="68" t="s">
        <v>390</v>
      </c>
      <c r="B243" s="69" t="s">
        <v>1342</v>
      </c>
      <c r="C243" s="69" t="s">
        <v>1343</v>
      </c>
      <c r="D243" s="69" t="s">
        <v>1011</v>
      </c>
      <c r="E243" s="70">
        <v>85.440200000000004</v>
      </c>
      <c r="F243" s="68" t="s">
        <v>1012</v>
      </c>
    </row>
    <row r="244" spans="1:6" ht="36" x14ac:dyDescent="0.35">
      <c r="A244" s="68" t="s">
        <v>392</v>
      </c>
      <c r="B244" s="69" t="s">
        <v>1344</v>
      </c>
      <c r="C244" s="69" t="s">
        <v>1345</v>
      </c>
      <c r="D244" s="69" t="s">
        <v>1011</v>
      </c>
      <c r="E244" s="70">
        <v>39.185699999999997</v>
      </c>
      <c r="F244" s="68" t="s">
        <v>1012</v>
      </c>
    </row>
    <row r="245" spans="1:6" x14ac:dyDescent="0.35">
      <c r="A245" s="68" t="s">
        <v>393</v>
      </c>
      <c r="B245" s="69" t="s">
        <v>1346</v>
      </c>
      <c r="C245" s="69" t="s">
        <v>1347</v>
      </c>
      <c r="D245" s="69" t="s">
        <v>1011</v>
      </c>
      <c r="E245" s="70">
        <v>31.231999999999999</v>
      </c>
      <c r="F245" s="68" t="s">
        <v>1012</v>
      </c>
    </row>
    <row r="246" spans="1:6" x14ac:dyDescent="0.35">
      <c r="A246" s="68" t="s">
        <v>394</v>
      </c>
      <c r="B246" s="69" t="s">
        <v>1348</v>
      </c>
      <c r="C246" s="69" t="s">
        <v>1347</v>
      </c>
      <c r="D246" s="69" t="s">
        <v>1011</v>
      </c>
      <c r="E246" s="70">
        <v>15.9252</v>
      </c>
      <c r="F246" s="68" t="s">
        <v>1012</v>
      </c>
    </row>
    <row r="247" spans="1:6" ht="36" x14ac:dyDescent="0.35">
      <c r="A247" s="68" t="s">
        <v>397</v>
      </c>
      <c r="B247" s="69" t="s">
        <v>1349</v>
      </c>
      <c r="C247" s="69" t="s">
        <v>1350</v>
      </c>
      <c r="D247" s="69" t="s">
        <v>993</v>
      </c>
      <c r="E247" s="70">
        <v>7.5933000000000002</v>
      </c>
      <c r="F247" s="68" t="s">
        <v>994</v>
      </c>
    </row>
    <row r="248" spans="1:6" ht="72" x14ac:dyDescent="0.35">
      <c r="A248" s="68" t="s">
        <v>399</v>
      </c>
      <c r="B248" s="69" t="s">
        <v>1351</v>
      </c>
      <c r="C248" s="69" t="s">
        <v>1352</v>
      </c>
      <c r="D248" s="69" t="s">
        <v>993</v>
      </c>
      <c r="E248" s="70">
        <v>14.682399999999999</v>
      </c>
      <c r="F248" s="68" t="s">
        <v>994</v>
      </c>
    </row>
    <row r="249" spans="1:6" ht="54" x14ac:dyDescent="0.35">
      <c r="A249" s="68" t="s">
        <v>400</v>
      </c>
      <c r="B249" s="69" t="s">
        <v>1351</v>
      </c>
      <c r="C249" s="69" t="s">
        <v>1353</v>
      </c>
      <c r="D249" s="69" t="s">
        <v>993</v>
      </c>
      <c r="E249" s="70">
        <v>0.5726</v>
      </c>
      <c r="F249" s="68" t="s">
        <v>994</v>
      </c>
    </row>
    <row r="250" spans="1:6" ht="36" x14ac:dyDescent="0.35">
      <c r="A250" s="68" t="s">
        <v>401</v>
      </c>
      <c r="B250" s="69" t="s">
        <v>1351</v>
      </c>
      <c r="C250" s="69" t="s">
        <v>1354</v>
      </c>
      <c r="D250" s="69" t="s">
        <v>993</v>
      </c>
      <c r="E250" s="70">
        <v>0.7853</v>
      </c>
      <c r="F250" s="68" t="s">
        <v>994</v>
      </c>
    </row>
    <row r="251" spans="1:6" ht="36" x14ac:dyDescent="0.35">
      <c r="A251" s="68" t="s">
        <v>402</v>
      </c>
      <c r="B251" s="69" t="s">
        <v>1355</v>
      </c>
      <c r="C251" s="69" t="s">
        <v>1356</v>
      </c>
      <c r="D251" s="69" t="s">
        <v>993</v>
      </c>
      <c r="E251" s="70">
        <v>5.9446000000000003</v>
      </c>
      <c r="F251" s="68" t="s">
        <v>994</v>
      </c>
    </row>
    <row r="252" spans="1:6" ht="36" x14ac:dyDescent="0.35">
      <c r="A252" s="68" t="s">
        <v>403</v>
      </c>
      <c r="B252" s="69" t="s">
        <v>1357</v>
      </c>
      <c r="C252" s="69" t="s">
        <v>1358</v>
      </c>
      <c r="D252" s="69" t="s">
        <v>993</v>
      </c>
      <c r="E252" s="70">
        <v>9.0983999999999998</v>
      </c>
      <c r="F252" s="68" t="s">
        <v>994</v>
      </c>
    </row>
    <row r="253" spans="1:6" ht="54" x14ac:dyDescent="0.35">
      <c r="A253" s="68" t="s">
        <v>404</v>
      </c>
      <c r="B253" s="69" t="s">
        <v>1357</v>
      </c>
      <c r="C253" s="69" t="s">
        <v>1359</v>
      </c>
      <c r="D253" s="69" t="s">
        <v>993</v>
      </c>
      <c r="E253" s="70">
        <v>1.1839</v>
      </c>
      <c r="F253" s="68" t="s">
        <v>994</v>
      </c>
    </row>
    <row r="254" spans="1:6" ht="54" x14ac:dyDescent="0.35">
      <c r="A254" s="68" t="s">
        <v>405</v>
      </c>
      <c r="B254" s="69" t="s">
        <v>1360</v>
      </c>
      <c r="C254" s="69" t="s">
        <v>1361</v>
      </c>
      <c r="D254" s="69" t="s">
        <v>993</v>
      </c>
      <c r="E254" s="70">
        <v>7.6875</v>
      </c>
      <c r="F254" s="68" t="s">
        <v>994</v>
      </c>
    </row>
    <row r="255" spans="1:6" ht="72" x14ac:dyDescent="0.35">
      <c r="A255" s="68" t="s">
        <v>409</v>
      </c>
      <c r="B255" s="69" t="s">
        <v>1360</v>
      </c>
      <c r="C255" s="69" t="s">
        <v>1362</v>
      </c>
      <c r="D255" s="69" t="s">
        <v>993</v>
      </c>
      <c r="E255" s="70">
        <v>1.8117000000000001</v>
      </c>
      <c r="F255" s="68" t="s">
        <v>994</v>
      </c>
    </row>
    <row r="256" spans="1:6" ht="54" x14ac:dyDescent="0.35">
      <c r="A256" s="68" t="s">
        <v>410</v>
      </c>
      <c r="B256" s="69" t="s">
        <v>1363</v>
      </c>
      <c r="C256" s="69" t="s">
        <v>1364</v>
      </c>
      <c r="D256" s="69" t="s">
        <v>993</v>
      </c>
      <c r="E256" s="70">
        <v>5.8994999999999997</v>
      </c>
      <c r="F256" s="68" t="s">
        <v>994</v>
      </c>
    </row>
    <row r="257" spans="1:6" ht="36" x14ac:dyDescent="0.35">
      <c r="A257" s="68" t="s">
        <v>412</v>
      </c>
      <c r="B257" s="69" t="s">
        <v>1363</v>
      </c>
      <c r="C257" s="69" t="s">
        <v>1365</v>
      </c>
      <c r="D257" s="69" t="s">
        <v>993</v>
      </c>
      <c r="E257" s="70">
        <v>3.3146</v>
      </c>
      <c r="F257" s="68" t="s">
        <v>994</v>
      </c>
    </row>
    <row r="258" spans="1:6" ht="36" x14ac:dyDescent="0.35">
      <c r="A258" s="68" t="s">
        <v>413</v>
      </c>
      <c r="B258" s="69" t="s">
        <v>1363</v>
      </c>
      <c r="C258" s="69" t="s">
        <v>1366</v>
      </c>
      <c r="D258" s="69" t="s">
        <v>993</v>
      </c>
      <c r="E258" s="70">
        <v>2.5777000000000001</v>
      </c>
      <c r="F258" s="68" t="s">
        <v>994</v>
      </c>
    </row>
    <row r="259" spans="1:6" ht="36" x14ac:dyDescent="0.35">
      <c r="A259" s="68" t="s">
        <v>414</v>
      </c>
      <c r="B259" s="69" t="s">
        <v>1363</v>
      </c>
      <c r="C259" s="69" t="s">
        <v>1367</v>
      </c>
      <c r="D259" s="69" t="s">
        <v>993</v>
      </c>
      <c r="E259" s="70">
        <v>0.81910000000000005</v>
      </c>
      <c r="F259" s="68" t="s">
        <v>994</v>
      </c>
    </row>
    <row r="260" spans="1:6" ht="72" x14ac:dyDescent="0.35">
      <c r="A260" s="68" t="s">
        <v>415</v>
      </c>
      <c r="B260" s="69" t="s">
        <v>1363</v>
      </c>
      <c r="C260" s="69" t="s">
        <v>1368</v>
      </c>
      <c r="D260" s="69" t="s">
        <v>993</v>
      </c>
      <c r="E260" s="70">
        <v>1.5105</v>
      </c>
      <c r="F260" s="68" t="s">
        <v>994</v>
      </c>
    </row>
    <row r="261" spans="1:6" ht="72" x14ac:dyDescent="0.35">
      <c r="A261" s="68" t="s">
        <v>416</v>
      </c>
      <c r="B261" s="69" t="s">
        <v>1363</v>
      </c>
      <c r="C261" s="69" t="s">
        <v>1369</v>
      </c>
      <c r="D261" s="69" t="s">
        <v>993</v>
      </c>
      <c r="E261" s="70">
        <v>1.7395</v>
      </c>
      <c r="F261" s="68" t="s">
        <v>994</v>
      </c>
    </row>
    <row r="262" spans="1:6" x14ac:dyDescent="0.35">
      <c r="A262" s="68" t="s">
        <v>417</v>
      </c>
      <c r="B262" s="69" t="s">
        <v>1370</v>
      </c>
      <c r="C262" s="69" t="s">
        <v>1371</v>
      </c>
      <c r="D262" s="69" t="s">
        <v>1011</v>
      </c>
      <c r="E262" s="70">
        <v>38.347200000000001</v>
      </c>
      <c r="F262" s="68" t="s">
        <v>1012</v>
      </c>
    </row>
    <row r="263" spans="1:6" x14ac:dyDescent="0.35">
      <c r="A263" s="68" t="s">
        <v>419</v>
      </c>
      <c r="B263" s="69" t="s">
        <v>1372</v>
      </c>
      <c r="C263" s="69" t="s">
        <v>1373</v>
      </c>
      <c r="D263" s="69" t="s">
        <v>1011</v>
      </c>
      <c r="E263" s="70">
        <v>20.7376</v>
      </c>
      <c r="F263" s="68" t="s">
        <v>1012</v>
      </c>
    </row>
    <row r="264" spans="1:6" x14ac:dyDescent="0.35">
      <c r="A264" s="68" t="s">
        <v>421</v>
      </c>
      <c r="B264" s="69" t="s">
        <v>1374</v>
      </c>
      <c r="C264" s="69" t="s">
        <v>1375</v>
      </c>
      <c r="D264" s="69" t="s">
        <v>1011</v>
      </c>
      <c r="E264" s="70">
        <v>59.794800000000002</v>
      </c>
      <c r="F264" s="68" t="s">
        <v>1012</v>
      </c>
    </row>
    <row r="265" spans="1:6" x14ac:dyDescent="0.35">
      <c r="A265" s="68" t="s">
        <v>422</v>
      </c>
      <c r="B265" s="69" t="s">
        <v>1376</v>
      </c>
      <c r="C265" s="69" t="s">
        <v>1377</v>
      </c>
      <c r="D265" s="69" t="s">
        <v>1011</v>
      </c>
      <c r="E265" s="70">
        <v>78.906999999999996</v>
      </c>
      <c r="F265" s="68" t="s">
        <v>1012</v>
      </c>
    </row>
    <row r="266" spans="1:6" x14ac:dyDescent="0.35">
      <c r="A266" s="68" t="s">
        <v>423</v>
      </c>
      <c r="B266" s="69" t="s">
        <v>1378</v>
      </c>
      <c r="C266" s="69" t="s">
        <v>1379</v>
      </c>
      <c r="D266" s="69" t="s">
        <v>1011</v>
      </c>
      <c r="E266" s="70">
        <v>57.2044</v>
      </c>
      <c r="F266" s="68" t="s">
        <v>1012</v>
      </c>
    </row>
    <row r="267" spans="1:6" ht="54" x14ac:dyDescent="0.35">
      <c r="A267" s="68" t="s">
        <v>424</v>
      </c>
      <c r="B267" s="69" t="s">
        <v>1380</v>
      </c>
      <c r="C267" s="69" t="s">
        <v>1381</v>
      </c>
      <c r="D267" s="69" t="s">
        <v>993</v>
      </c>
      <c r="E267" s="70">
        <v>0.42309999999999998</v>
      </c>
      <c r="F267" s="68" t="s">
        <v>994</v>
      </c>
    </row>
    <row r="268" spans="1:6" ht="54" x14ac:dyDescent="0.35">
      <c r="A268" s="68" t="s">
        <v>425</v>
      </c>
      <c r="B268" s="69" t="s">
        <v>1382</v>
      </c>
      <c r="C268" s="69" t="s">
        <v>1383</v>
      </c>
      <c r="D268" s="69" t="s">
        <v>993</v>
      </c>
      <c r="E268" s="70">
        <v>7.6089000000000002</v>
      </c>
      <c r="F268" s="68" t="s">
        <v>994</v>
      </c>
    </row>
    <row r="269" spans="1:6" ht="54" x14ac:dyDescent="0.35">
      <c r="A269" s="68" t="s">
        <v>426</v>
      </c>
      <c r="B269" s="69" t="s">
        <v>1382</v>
      </c>
      <c r="C269" s="69" t="s">
        <v>1384</v>
      </c>
      <c r="D269" s="69" t="s">
        <v>993</v>
      </c>
      <c r="E269" s="70">
        <v>1.1382000000000001</v>
      </c>
      <c r="F269" s="68" t="s">
        <v>994</v>
      </c>
    </row>
    <row r="270" spans="1:6" ht="36" x14ac:dyDescent="0.35">
      <c r="A270" s="68" t="s">
        <v>427</v>
      </c>
      <c r="B270" s="69" t="s">
        <v>1385</v>
      </c>
      <c r="C270" s="69" t="s">
        <v>1386</v>
      </c>
      <c r="D270" s="69" t="s">
        <v>993</v>
      </c>
      <c r="E270" s="70">
        <v>13.1327</v>
      </c>
      <c r="F270" s="68" t="s">
        <v>994</v>
      </c>
    </row>
    <row r="271" spans="1:6" ht="54" x14ac:dyDescent="0.35">
      <c r="A271" s="68" t="s">
        <v>431</v>
      </c>
      <c r="B271" s="69" t="s">
        <v>1387</v>
      </c>
      <c r="C271" s="69" t="s">
        <v>1388</v>
      </c>
      <c r="D271" s="69" t="s">
        <v>993</v>
      </c>
      <c r="E271" s="70">
        <v>8.9450000000000003</v>
      </c>
      <c r="F271" s="68" t="s">
        <v>994</v>
      </c>
    </row>
    <row r="272" spans="1:6" ht="72" x14ac:dyDescent="0.35">
      <c r="A272" s="68" t="s">
        <v>434</v>
      </c>
      <c r="B272" s="69" t="s">
        <v>1387</v>
      </c>
      <c r="C272" s="69" t="s">
        <v>1389</v>
      </c>
      <c r="D272" s="69" t="s">
        <v>993</v>
      </c>
      <c r="E272" s="70">
        <v>2.2841999999999998</v>
      </c>
      <c r="F272" s="68" t="s">
        <v>994</v>
      </c>
    </row>
    <row r="273" spans="1:6" ht="72" x14ac:dyDescent="0.35">
      <c r="A273" s="68" t="s">
        <v>435</v>
      </c>
      <c r="B273" s="69" t="s">
        <v>1387</v>
      </c>
      <c r="C273" s="69" t="s">
        <v>1390</v>
      </c>
      <c r="D273" s="69" t="s">
        <v>993</v>
      </c>
      <c r="E273" s="70">
        <v>1.6734</v>
      </c>
      <c r="F273" s="68" t="s">
        <v>994</v>
      </c>
    </row>
    <row r="274" spans="1:6" ht="72" x14ac:dyDescent="0.35">
      <c r="A274" s="68" t="s">
        <v>436</v>
      </c>
      <c r="B274" s="69" t="s">
        <v>1387</v>
      </c>
      <c r="C274" s="69" t="s">
        <v>1391</v>
      </c>
      <c r="D274" s="69" t="s">
        <v>993</v>
      </c>
      <c r="E274" s="70">
        <v>1.9218</v>
      </c>
      <c r="F274" s="68" t="s">
        <v>994</v>
      </c>
    </row>
    <row r="275" spans="1:6" ht="54" x14ac:dyDescent="0.35">
      <c r="A275" s="68" t="s">
        <v>437</v>
      </c>
      <c r="B275" s="69" t="s">
        <v>1387</v>
      </c>
      <c r="C275" s="69" t="s">
        <v>1392</v>
      </c>
      <c r="D275" s="69" t="s">
        <v>993</v>
      </c>
      <c r="E275" s="70">
        <v>3.3618999999999999</v>
      </c>
      <c r="F275" s="68" t="s">
        <v>994</v>
      </c>
    </row>
    <row r="276" spans="1:6" ht="54" x14ac:dyDescent="0.35">
      <c r="A276" s="68" t="s">
        <v>438</v>
      </c>
      <c r="B276" s="69" t="s">
        <v>1387</v>
      </c>
      <c r="C276" s="69" t="s">
        <v>1393</v>
      </c>
      <c r="D276" s="69" t="s">
        <v>993</v>
      </c>
      <c r="E276" s="70">
        <v>0.4325</v>
      </c>
      <c r="F276" s="68" t="s">
        <v>994</v>
      </c>
    </row>
    <row r="277" spans="1:6" ht="72" x14ac:dyDescent="0.35">
      <c r="A277" s="68" t="s">
        <v>439</v>
      </c>
      <c r="B277" s="69" t="s">
        <v>1387</v>
      </c>
      <c r="C277" s="69" t="s">
        <v>1394</v>
      </c>
      <c r="D277" s="69" t="s">
        <v>993</v>
      </c>
      <c r="E277" s="70">
        <v>4.0076999999999998</v>
      </c>
      <c r="F277" s="68" t="s">
        <v>994</v>
      </c>
    </row>
    <row r="278" spans="1:6" ht="54" x14ac:dyDescent="0.35">
      <c r="A278" s="68" t="s">
        <v>440</v>
      </c>
      <c r="B278" s="69" t="s">
        <v>1387</v>
      </c>
      <c r="C278" s="69" t="s">
        <v>1395</v>
      </c>
      <c r="D278" s="69" t="s">
        <v>993</v>
      </c>
      <c r="E278" s="70">
        <v>3.16</v>
      </c>
      <c r="F278" s="68" t="s">
        <v>994</v>
      </c>
    </row>
    <row r="279" spans="1:6" ht="54" x14ac:dyDescent="0.35">
      <c r="A279" s="68" t="s">
        <v>442</v>
      </c>
      <c r="B279" s="69" t="s">
        <v>1387</v>
      </c>
      <c r="C279" s="69" t="s">
        <v>1396</v>
      </c>
      <c r="D279" s="69" t="s">
        <v>993</v>
      </c>
      <c r="E279" s="70">
        <v>0.32840000000000003</v>
      </c>
      <c r="F279" s="68" t="s">
        <v>994</v>
      </c>
    </row>
    <row r="280" spans="1:6" ht="54" x14ac:dyDescent="0.35">
      <c r="A280" s="68" t="s">
        <v>443</v>
      </c>
      <c r="B280" s="69" t="s">
        <v>1397</v>
      </c>
      <c r="C280" s="69" t="s">
        <v>1398</v>
      </c>
      <c r="D280" s="69" t="s">
        <v>993</v>
      </c>
      <c r="E280" s="70">
        <v>15.1661</v>
      </c>
      <c r="F280" s="68" t="s">
        <v>994</v>
      </c>
    </row>
    <row r="281" spans="1:6" ht="72" x14ac:dyDescent="0.35">
      <c r="A281" s="68" t="s">
        <v>445</v>
      </c>
      <c r="B281" s="69" t="s">
        <v>1399</v>
      </c>
      <c r="C281" s="69" t="s">
        <v>1400</v>
      </c>
      <c r="D281" s="69" t="s">
        <v>993</v>
      </c>
      <c r="E281" s="70">
        <v>6.3560999999999996</v>
      </c>
      <c r="F281" s="68" t="s">
        <v>994</v>
      </c>
    </row>
    <row r="282" spans="1:6" ht="54" x14ac:dyDescent="0.35">
      <c r="A282" s="68" t="s">
        <v>447</v>
      </c>
      <c r="B282" s="69" t="s">
        <v>1399</v>
      </c>
      <c r="C282" s="69" t="s">
        <v>1401</v>
      </c>
      <c r="D282" s="69" t="s">
        <v>993</v>
      </c>
      <c r="E282" s="70">
        <v>2.3654000000000002</v>
      </c>
      <c r="F282" s="68" t="s">
        <v>994</v>
      </c>
    </row>
    <row r="283" spans="1:6" ht="72" x14ac:dyDescent="0.35">
      <c r="A283" s="68" t="s">
        <v>448</v>
      </c>
      <c r="B283" s="69" t="s">
        <v>1399</v>
      </c>
      <c r="C283" s="69" t="s">
        <v>1402</v>
      </c>
      <c r="D283" s="69" t="s">
        <v>993</v>
      </c>
      <c r="E283" s="70">
        <v>1.8278000000000001</v>
      </c>
      <c r="F283" s="68" t="s">
        <v>994</v>
      </c>
    </row>
    <row r="284" spans="1:6" ht="72" x14ac:dyDescent="0.35">
      <c r="A284" s="68" t="s">
        <v>449</v>
      </c>
      <c r="B284" s="69" t="s">
        <v>1399</v>
      </c>
      <c r="C284" s="69" t="s">
        <v>1403</v>
      </c>
      <c r="D284" s="69" t="s">
        <v>993</v>
      </c>
      <c r="E284" s="70">
        <v>5.5978000000000003</v>
      </c>
      <c r="F284" s="68" t="s">
        <v>994</v>
      </c>
    </row>
    <row r="285" spans="1:6" ht="72" x14ac:dyDescent="0.35">
      <c r="A285" s="68" t="s">
        <v>450</v>
      </c>
      <c r="B285" s="69" t="s">
        <v>1404</v>
      </c>
      <c r="C285" s="69" t="s">
        <v>1405</v>
      </c>
      <c r="D285" s="69" t="s">
        <v>993</v>
      </c>
      <c r="E285" s="70">
        <v>5.843</v>
      </c>
      <c r="F285" s="68" t="s">
        <v>994</v>
      </c>
    </row>
    <row r="286" spans="1:6" ht="54" x14ac:dyDescent="0.35">
      <c r="A286" s="68" t="s">
        <v>451</v>
      </c>
      <c r="B286" s="69" t="s">
        <v>1404</v>
      </c>
      <c r="C286" s="69" t="s">
        <v>1406</v>
      </c>
      <c r="D286" s="69" t="s">
        <v>993</v>
      </c>
      <c r="E286" s="70">
        <v>1.9964999999999999</v>
      </c>
      <c r="F286" s="68" t="s">
        <v>994</v>
      </c>
    </row>
    <row r="287" spans="1:6" ht="54" x14ac:dyDescent="0.35">
      <c r="A287" s="68" t="s">
        <v>452</v>
      </c>
      <c r="B287" s="69" t="s">
        <v>1404</v>
      </c>
      <c r="C287" s="69" t="s">
        <v>1407</v>
      </c>
      <c r="D287" s="69" t="s">
        <v>993</v>
      </c>
      <c r="E287" s="70">
        <v>0.70740000000000003</v>
      </c>
      <c r="F287" s="68" t="s">
        <v>994</v>
      </c>
    </row>
    <row r="288" spans="1:6" ht="54" x14ac:dyDescent="0.35">
      <c r="A288" s="68" t="s">
        <v>453</v>
      </c>
      <c r="B288" s="69" t="s">
        <v>1404</v>
      </c>
      <c r="C288" s="69" t="s">
        <v>1407</v>
      </c>
      <c r="D288" s="69" t="s">
        <v>993</v>
      </c>
      <c r="E288" s="70">
        <v>1.0851999999999999</v>
      </c>
      <c r="F288" s="68" t="s">
        <v>994</v>
      </c>
    </row>
    <row r="289" spans="1:6" ht="54" x14ac:dyDescent="0.35">
      <c r="A289" s="68" t="s">
        <v>454</v>
      </c>
      <c r="B289" s="69" t="s">
        <v>1408</v>
      </c>
      <c r="C289" s="69" t="s">
        <v>1409</v>
      </c>
      <c r="D289" s="69" t="s">
        <v>993</v>
      </c>
      <c r="E289" s="70">
        <v>3.6215999999999999</v>
      </c>
      <c r="F289" s="68" t="s">
        <v>994</v>
      </c>
    </row>
    <row r="290" spans="1:6" ht="54" x14ac:dyDescent="0.35">
      <c r="A290" s="68" t="s">
        <v>455</v>
      </c>
      <c r="B290" s="69" t="s">
        <v>1408</v>
      </c>
      <c r="C290" s="69" t="s">
        <v>1410</v>
      </c>
      <c r="D290" s="69" t="s">
        <v>993</v>
      </c>
      <c r="E290" s="70">
        <v>2.0779999999999998</v>
      </c>
      <c r="F290" s="68" t="s">
        <v>994</v>
      </c>
    </row>
    <row r="291" spans="1:6" ht="54" x14ac:dyDescent="0.35">
      <c r="A291" s="68" t="s">
        <v>456</v>
      </c>
      <c r="B291" s="69" t="s">
        <v>1411</v>
      </c>
      <c r="C291" s="69" t="s">
        <v>1412</v>
      </c>
      <c r="D291" s="69" t="s">
        <v>993</v>
      </c>
      <c r="E291" s="70">
        <v>3.7804000000000002</v>
      </c>
      <c r="F291" s="68" t="s">
        <v>994</v>
      </c>
    </row>
    <row r="292" spans="1:6" ht="54" x14ac:dyDescent="0.35">
      <c r="A292" s="68" t="s">
        <v>457</v>
      </c>
      <c r="B292" s="69" t="s">
        <v>1411</v>
      </c>
      <c r="C292" s="69" t="s">
        <v>1413</v>
      </c>
      <c r="D292" s="69" t="s">
        <v>993</v>
      </c>
      <c r="E292" s="70">
        <v>2.2176999999999998</v>
      </c>
      <c r="F292" s="68" t="s">
        <v>994</v>
      </c>
    </row>
    <row r="293" spans="1:6" ht="36" x14ac:dyDescent="0.35">
      <c r="A293" s="68" t="s">
        <v>458</v>
      </c>
      <c r="B293" s="69" t="s">
        <v>1414</v>
      </c>
      <c r="C293" s="69" t="s">
        <v>1415</v>
      </c>
      <c r="D293" s="69" t="s">
        <v>993</v>
      </c>
      <c r="E293" s="70">
        <v>10.930400000000001</v>
      </c>
      <c r="F293" s="68" t="s">
        <v>994</v>
      </c>
    </row>
    <row r="294" spans="1:6" ht="72" x14ac:dyDescent="0.35">
      <c r="A294" s="68" t="s">
        <v>459</v>
      </c>
      <c r="B294" s="69" t="s">
        <v>1416</v>
      </c>
      <c r="C294" s="69" t="s">
        <v>1417</v>
      </c>
      <c r="D294" s="69" t="s">
        <v>993</v>
      </c>
      <c r="E294" s="70">
        <v>3.3475000000000001</v>
      </c>
      <c r="F294" s="68" t="s">
        <v>994</v>
      </c>
    </row>
    <row r="295" spans="1:6" ht="54" x14ac:dyDescent="0.35">
      <c r="A295" s="68" t="s">
        <v>460</v>
      </c>
      <c r="B295" s="69" t="s">
        <v>1416</v>
      </c>
      <c r="C295" s="69" t="s">
        <v>1418</v>
      </c>
      <c r="D295" s="69" t="s">
        <v>993</v>
      </c>
      <c r="E295" s="70">
        <v>4.4600999999999997</v>
      </c>
      <c r="F295" s="68" t="s">
        <v>994</v>
      </c>
    </row>
    <row r="296" spans="1:6" ht="36" x14ac:dyDescent="0.35">
      <c r="A296" s="68" t="s">
        <v>461</v>
      </c>
      <c r="B296" s="69" t="s">
        <v>1419</v>
      </c>
      <c r="C296" s="69" t="s">
        <v>1420</v>
      </c>
      <c r="D296" s="69" t="s">
        <v>1011</v>
      </c>
      <c r="E296" s="70">
        <v>16.465499999999999</v>
      </c>
      <c r="F296" s="68" t="s">
        <v>1012</v>
      </c>
    </row>
    <row r="297" spans="1:6" ht="36" x14ac:dyDescent="0.35">
      <c r="A297" s="68" t="s">
        <v>462</v>
      </c>
      <c r="B297" s="69" t="s">
        <v>1421</v>
      </c>
      <c r="C297" s="69" t="s">
        <v>1422</v>
      </c>
      <c r="D297" s="69" t="s">
        <v>1011</v>
      </c>
      <c r="E297" s="70">
        <v>77.697100000000006</v>
      </c>
      <c r="F297" s="68" t="s">
        <v>1012</v>
      </c>
    </row>
    <row r="298" spans="1:6" ht="36" x14ac:dyDescent="0.35">
      <c r="A298" s="68" t="s">
        <v>463</v>
      </c>
      <c r="B298" s="69" t="s">
        <v>1423</v>
      </c>
      <c r="C298" s="69" t="s">
        <v>1424</v>
      </c>
      <c r="D298" s="69" t="s">
        <v>1011</v>
      </c>
      <c r="E298" s="70">
        <v>86.185199999999995</v>
      </c>
      <c r="F298" s="68" t="s">
        <v>1012</v>
      </c>
    </row>
    <row r="299" spans="1:6" ht="36" x14ac:dyDescent="0.35">
      <c r="A299" s="68" t="s">
        <v>465</v>
      </c>
      <c r="B299" s="69" t="s">
        <v>1425</v>
      </c>
      <c r="C299" s="69" t="s">
        <v>1426</v>
      </c>
      <c r="D299" s="69" t="s">
        <v>1011</v>
      </c>
      <c r="E299" s="70">
        <v>61.001899999999999</v>
      </c>
      <c r="F299" s="68" t="s">
        <v>1012</v>
      </c>
    </row>
    <row r="300" spans="1:6" ht="36" x14ac:dyDescent="0.35">
      <c r="A300" s="68" t="s">
        <v>466</v>
      </c>
      <c r="B300" s="69" t="s">
        <v>741</v>
      </c>
      <c r="C300" s="69" t="s">
        <v>1427</v>
      </c>
      <c r="D300" s="69" t="s">
        <v>993</v>
      </c>
      <c r="E300" s="70">
        <v>4.6749999999999998</v>
      </c>
      <c r="F300" s="68" t="s">
        <v>994</v>
      </c>
    </row>
    <row r="301" spans="1:6" ht="54" x14ac:dyDescent="0.35">
      <c r="A301" s="68" t="s">
        <v>467</v>
      </c>
      <c r="B301" s="69" t="s">
        <v>741</v>
      </c>
      <c r="C301" s="69" t="s">
        <v>1428</v>
      </c>
      <c r="D301" s="69" t="s">
        <v>993</v>
      </c>
      <c r="E301" s="70">
        <v>0.96240000000000003</v>
      </c>
      <c r="F301" s="68" t="s">
        <v>994</v>
      </c>
    </row>
    <row r="302" spans="1:6" ht="72" x14ac:dyDescent="0.35">
      <c r="A302" s="68" t="s">
        <v>468</v>
      </c>
      <c r="B302" s="69" t="s">
        <v>741</v>
      </c>
      <c r="C302" s="69" t="s">
        <v>1429</v>
      </c>
      <c r="D302" s="69" t="s">
        <v>993</v>
      </c>
      <c r="E302" s="70">
        <v>5.1233000000000004</v>
      </c>
      <c r="F302" s="68" t="s">
        <v>994</v>
      </c>
    </row>
    <row r="303" spans="1:6" ht="72" x14ac:dyDescent="0.35">
      <c r="A303" s="68" t="s">
        <v>469</v>
      </c>
      <c r="B303" s="69" t="s">
        <v>1430</v>
      </c>
      <c r="C303" s="69" t="s">
        <v>1431</v>
      </c>
      <c r="D303" s="69" t="s">
        <v>993</v>
      </c>
      <c r="E303" s="70">
        <v>3.6044</v>
      </c>
      <c r="F303" s="68" t="s">
        <v>994</v>
      </c>
    </row>
    <row r="304" spans="1:6" ht="54" x14ac:dyDescent="0.35">
      <c r="A304" s="68" t="s">
        <v>470</v>
      </c>
      <c r="B304" s="69" t="s">
        <v>1432</v>
      </c>
      <c r="C304" s="69" t="s">
        <v>1433</v>
      </c>
      <c r="D304" s="69" t="s">
        <v>993</v>
      </c>
      <c r="E304" s="70">
        <v>6.2915000000000001</v>
      </c>
      <c r="F304" s="68" t="s">
        <v>994</v>
      </c>
    </row>
    <row r="305" spans="1:6" ht="54" x14ac:dyDescent="0.35">
      <c r="A305" s="68" t="s">
        <v>475</v>
      </c>
      <c r="B305" s="69" t="s">
        <v>1432</v>
      </c>
      <c r="C305" s="69" t="s">
        <v>1434</v>
      </c>
      <c r="D305" s="69" t="s">
        <v>993</v>
      </c>
      <c r="E305" s="70">
        <v>6.5429000000000004</v>
      </c>
      <c r="F305" s="68" t="s">
        <v>994</v>
      </c>
    </row>
    <row r="306" spans="1:6" ht="36" x14ac:dyDescent="0.35">
      <c r="A306" s="68" t="s">
        <v>477</v>
      </c>
      <c r="B306" s="69" t="s">
        <v>1435</v>
      </c>
      <c r="C306" s="69" t="s">
        <v>1436</v>
      </c>
      <c r="D306" s="69" t="s">
        <v>993</v>
      </c>
      <c r="E306" s="70">
        <v>2.7427000000000001</v>
      </c>
      <c r="F306" s="68" t="s">
        <v>994</v>
      </c>
    </row>
    <row r="307" spans="1:6" ht="54" x14ac:dyDescent="0.35">
      <c r="A307" s="68" t="s">
        <v>479</v>
      </c>
      <c r="B307" s="69" t="s">
        <v>1437</v>
      </c>
      <c r="C307" s="69" t="s">
        <v>1438</v>
      </c>
      <c r="D307" s="69" t="s">
        <v>993</v>
      </c>
      <c r="E307" s="70">
        <v>1.2977000000000001</v>
      </c>
      <c r="F307" s="68" t="s">
        <v>994</v>
      </c>
    </row>
    <row r="308" spans="1:6" ht="54" x14ac:dyDescent="0.35">
      <c r="A308" s="68" t="s">
        <v>480</v>
      </c>
      <c r="B308" s="69" t="s">
        <v>1437</v>
      </c>
      <c r="C308" s="69" t="s">
        <v>1439</v>
      </c>
      <c r="D308" s="69" t="s">
        <v>993</v>
      </c>
      <c r="E308" s="70">
        <v>1.468</v>
      </c>
      <c r="F308" s="68" t="s">
        <v>994</v>
      </c>
    </row>
    <row r="309" spans="1:6" x14ac:dyDescent="0.35">
      <c r="A309" s="68" t="s">
        <v>481</v>
      </c>
      <c r="B309" s="69" t="s">
        <v>1440</v>
      </c>
      <c r="C309" s="69" t="s">
        <v>1440</v>
      </c>
      <c r="D309" s="69" t="s">
        <v>1011</v>
      </c>
      <c r="E309" s="70">
        <v>187.85849999999999</v>
      </c>
      <c r="F309" s="68" t="s">
        <v>1012</v>
      </c>
    </row>
    <row r="310" spans="1:6" ht="36" x14ac:dyDescent="0.35">
      <c r="A310" s="68" t="s">
        <v>483</v>
      </c>
      <c r="B310" s="69" t="s">
        <v>1441</v>
      </c>
      <c r="C310" s="69" t="s">
        <v>1442</v>
      </c>
      <c r="D310" s="69" t="s">
        <v>993</v>
      </c>
      <c r="E310" s="70">
        <v>2.3229000000000002</v>
      </c>
      <c r="F310" s="68" t="s">
        <v>994</v>
      </c>
    </row>
    <row r="311" spans="1:6" ht="54" x14ac:dyDescent="0.35">
      <c r="A311" s="68" t="s">
        <v>488</v>
      </c>
      <c r="B311" s="69" t="s">
        <v>1441</v>
      </c>
      <c r="C311" s="69" t="s">
        <v>1443</v>
      </c>
      <c r="D311" s="69" t="s">
        <v>993</v>
      </c>
      <c r="E311" s="70">
        <v>1.1228</v>
      </c>
      <c r="F311" s="68" t="s">
        <v>994</v>
      </c>
    </row>
    <row r="312" spans="1:6" ht="54" x14ac:dyDescent="0.35">
      <c r="A312" s="68" t="s">
        <v>489</v>
      </c>
      <c r="B312" s="69" t="s">
        <v>1444</v>
      </c>
      <c r="C312" s="69" t="s">
        <v>1445</v>
      </c>
      <c r="D312" s="69" t="s">
        <v>993</v>
      </c>
      <c r="E312" s="70">
        <v>3.1065</v>
      </c>
      <c r="F312" s="68" t="s">
        <v>994</v>
      </c>
    </row>
    <row r="313" spans="1:6" ht="36" x14ac:dyDescent="0.35">
      <c r="A313" s="68" t="s">
        <v>490</v>
      </c>
      <c r="B313" s="69" t="s">
        <v>1444</v>
      </c>
      <c r="C313" s="69" t="s">
        <v>1446</v>
      </c>
      <c r="D313" s="69" t="s">
        <v>993</v>
      </c>
      <c r="E313" s="70">
        <v>0.98419999999999996</v>
      </c>
      <c r="F313" s="68" t="s">
        <v>994</v>
      </c>
    </row>
    <row r="314" spans="1:6" ht="90" x14ac:dyDescent="0.35">
      <c r="A314" s="68" t="s">
        <v>491</v>
      </c>
      <c r="B314" s="69" t="s">
        <v>1447</v>
      </c>
      <c r="C314" s="69" t="s">
        <v>1448</v>
      </c>
      <c r="D314" s="69" t="s">
        <v>993</v>
      </c>
      <c r="E314" s="70">
        <v>17.5504</v>
      </c>
      <c r="F314" s="68" t="s">
        <v>994</v>
      </c>
    </row>
    <row r="315" spans="1:6" ht="54" x14ac:dyDescent="0.35">
      <c r="A315" s="68" t="s">
        <v>493</v>
      </c>
      <c r="B315" s="69" t="s">
        <v>1447</v>
      </c>
      <c r="C315" s="69" t="s">
        <v>1449</v>
      </c>
      <c r="D315" s="69" t="s">
        <v>993</v>
      </c>
      <c r="E315" s="70">
        <v>4.4526000000000003</v>
      </c>
      <c r="F315" s="68" t="s">
        <v>994</v>
      </c>
    </row>
    <row r="316" spans="1:6" ht="54" x14ac:dyDescent="0.35">
      <c r="A316" s="68" t="s">
        <v>494</v>
      </c>
      <c r="B316" s="69" t="s">
        <v>1450</v>
      </c>
      <c r="C316" s="69" t="s">
        <v>1451</v>
      </c>
      <c r="D316" s="69" t="s">
        <v>993</v>
      </c>
      <c r="E316" s="70">
        <v>11.295500000000001</v>
      </c>
      <c r="F316" s="68" t="s">
        <v>994</v>
      </c>
    </row>
    <row r="317" spans="1:6" ht="54" x14ac:dyDescent="0.35">
      <c r="A317" s="68" t="s">
        <v>495</v>
      </c>
      <c r="B317" s="69" t="s">
        <v>744</v>
      </c>
      <c r="C317" s="69" t="s">
        <v>1452</v>
      </c>
      <c r="D317" s="69" t="s">
        <v>1249</v>
      </c>
      <c r="E317" s="70">
        <v>13.9247</v>
      </c>
      <c r="F317" s="68" t="s">
        <v>1250</v>
      </c>
    </row>
    <row r="318" spans="1:6" x14ac:dyDescent="0.35">
      <c r="A318" s="68" t="s">
        <v>497</v>
      </c>
      <c r="B318" s="69" t="s">
        <v>1453</v>
      </c>
      <c r="C318" s="69" t="s">
        <v>1454</v>
      </c>
      <c r="D318" s="69" t="s">
        <v>1011</v>
      </c>
      <c r="E318" s="70">
        <v>40.344799999999999</v>
      </c>
      <c r="F318" s="68" t="s">
        <v>1012</v>
      </c>
    </row>
    <row r="319" spans="1:6" ht="36" x14ac:dyDescent="0.35">
      <c r="A319" s="68" t="s">
        <v>500</v>
      </c>
      <c r="B319" s="69" t="s">
        <v>1455</v>
      </c>
      <c r="C319" s="69" t="s">
        <v>1456</v>
      </c>
      <c r="D319" s="69" t="s">
        <v>993</v>
      </c>
      <c r="E319" s="70">
        <v>7.6102999999999996</v>
      </c>
      <c r="F319" s="68" t="s">
        <v>994</v>
      </c>
    </row>
    <row r="320" spans="1:6" ht="36" x14ac:dyDescent="0.35">
      <c r="A320" s="68" t="s">
        <v>502</v>
      </c>
      <c r="B320" s="69" t="s">
        <v>1457</v>
      </c>
      <c r="C320" s="69" t="s">
        <v>1458</v>
      </c>
      <c r="D320" s="69" t="s">
        <v>993</v>
      </c>
      <c r="E320" s="70">
        <v>5.2091000000000003</v>
      </c>
      <c r="F320" s="68" t="s">
        <v>994</v>
      </c>
    </row>
    <row r="321" spans="1:6" x14ac:dyDescent="0.35">
      <c r="A321" s="68" t="s">
        <v>504</v>
      </c>
      <c r="B321" s="69" t="s">
        <v>1457</v>
      </c>
      <c r="C321" s="69" t="s">
        <v>1459</v>
      </c>
      <c r="D321" s="69" t="s">
        <v>993</v>
      </c>
      <c r="E321" s="70">
        <v>0.49330000000000002</v>
      </c>
      <c r="F321" s="68" t="s">
        <v>994</v>
      </c>
    </row>
    <row r="322" spans="1:6" ht="72" x14ac:dyDescent="0.35">
      <c r="A322" s="68" t="s">
        <v>505</v>
      </c>
      <c r="B322" s="69" t="s">
        <v>1457</v>
      </c>
      <c r="C322" s="69" t="s">
        <v>1460</v>
      </c>
      <c r="D322" s="69" t="s">
        <v>993</v>
      </c>
      <c r="E322" s="70">
        <v>3.4005000000000001</v>
      </c>
      <c r="F322" s="68" t="s">
        <v>994</v>
      </c>
    </row>
    <row r="323" spans="1:6" ht="54" x14ac:dyDescent="0.35">
      <c r="A323" s="68" t="s">
        <v>506</v>
      </c>
      <c r="B323" s="69" t="s">
        <v>1461</v>
      </c>
      <c r="C323" s="69" t="s">
        <v>1462</v>
      </c>
      <c r="D323" s="69" t="s">
        <v>993</v>
      </c>
      <c r="E323" s="70">
        <v>8.4251000000000005</v>
      </c>
      <c r="F323" s="68" t="s">
        <v>994</v>
      </c>
    </row>
    <row r="324" spans="1:6" ht="54" x14ac:dyDescent="0.35">
      <c r="A324" s="68" t="s">
        <v>507</v>
      </c>
      <c r="B324" s="69" t="s">
        <v>1461</v>
      </c>
      <c r="C324" s="69" t="s">
        <v>1463</v>
      </c>
      <c r="D324" s="69" t="s">
        <v>993</v>
      </c>
      <c r="E324" s="70">
        <v>1.8162</v>
      </c>
      <c r="F324" s="68" t="s">
        <v>994</v>
      </c>
    </row>
    <row r="325" spans="1:6" ht="54" x14ac:dyDescent="0.35">
      <c r="A325" s="68" t="s">
        <v>508</v>
      </c>
      <c r="B325" s="69" t="s">
        <v>1461</v>
      </c>
      <c r="C325" s="69" t="s">
        <v>1464</v>
      </c>
      <c r="D325" s="69" t="s">
        <v>993</v>
      </c>
      <c r="E325" s="70">
        <v>3.5642</v>
      </c>
      <c r="F325" s="68" t="s">
        <v>994</v>
      </c>
    </row>
    <row r="326" spans="1:6" ht="36" x14ac:dyDescent="0.35">
      <c r="A326" s="68" t="s">
        <v>509</v>
      </c>
      <c r="B326" s="69" t="s">
        <v>1461</v>
      </c>
      <c r="C326" s="69" t="s">
        <v>1465</v>
      </c>
      <c r="D326" s="69" t="s">
        <v>993</v>
      </c>
      <c r="E326" s="70">
        <v>1.1341000000000001</v>
      </c>
      <c r="F326" s="68" t="s">
        <v>994</v>
      </c>
    </row>
    <row r="327" spans="1:6" ht="36" x14ac:dyDescent="0.35">
      <c r="A327" s="68" t="s">
        <v>510</v>
      </c>
      <c r="B327" s="69" t="s">
        <v>1466</v>
      </c>
      <c r="C327" s="69" t="s">
        <v>1467</v>
      </c>
      <c r="D327" s="69" t="s">
        <v>993</v>
      </c>
      <c r="E327" s="70">
        <v>2.6983999999999999</v>
      </c>
      <c r="F327" s="68" t="s">
        <v>994</v>
      </c>
    </row>
    <row r="328" spans="1:6" ht="54" x14ac:dyDescent="0.35">
      <c r="A328" s="68" t="s">
        <v>512</v>
      </c>
      <c r="B328" s="69" t="s">
        <v>1466</v>
      </c>
      <c r="C328" s="69" t="s">
        <v>1468</v>
      </c>
      <c r="D328" s="69" t="s">
        <v>993</v>
      </c>
      <c r="E328" s="70">
        <v>2.2128000000000001</v>
      </c>
      <c r="F328" s="68" t="s">
        <v>994</v>
      </c>
    </row>
    <row r="329" spans="1:6" ht="72" x14ac:dyDescent="0.35">
      <c r="A329" s="68" t="s">
        <v>513</v>
      </c>
      <c r="B329" s="69" t="s">
        <v>1466</v>
      </c>
      <c r="C329" s="69" t="s">
        <v>1469</v>
      </c>
      <c r="D329" s="69" t="s">
        <v>993</v>
      </c>
      <c r="E329" s="70">
        <v>2.911</v>
      </c>
      <c r="F329" s="68" t="s">
        <v>994</v>
      </c>
    </row>
    <row r="330" spans="1:6" ht="72" x14ac:dyDescent="0.35">
      <c r="A330" s="68" t="s">
        <v>514</v>
      </c>
      <c r="B330" s="69" t="s">
        <v>1466</v>
      </c>
      <c r="C330" s="69" t="s">
        <v>1470</v>
      </c>
      <c r="D330" s="69" t="s">
        <v>993</v>
      </c>
      <c r="E330" s="70">
        <v>0.53549999999999998</v>
      </c>
      <c r="F330" s="68" t="s">
        <v>994</v>
      </c>
    </row>
    <row r="331" spans="1:6" ht="54" x14ac:dyDescent="0.35">
      <c r="A331" s="68" t="s">
        <v>515</v>
      </c>
      <c r="B331" s="69" t="s">
        <v>1466</v>
      </c>
      <c r="C331" s="69" t="s">
        <v>1471</v>
      </c>
      <c r="D331" s="69" t="s">
        <v>993</v>
      </c>
      <c r="E331" s="70">
        <v>6.2165999999999997</v>
      </c>
      <c r="F331" s="68" t="s">
        <v>994</v>
      </c>
    </row>
    <row r="332" spans="1:6" ht="54" x14ac:dyDescent="0.35">
      <c r="A332" s="68" t="s">
        <v>517</v>
      </c>
      <c r="B332" s="69" t="s">
        <v>1466</v>
      </c>
      <c r="C332" s="69" t="s">
        <v>1472</v>
      </c>
      <c r="D332" s="69" t="s">
        <v>993</v>
      </c>
      <c r="E332" s="70">
        <v>2.3266</v>
      </c>
      <c r="F332" s="68" t="s">
        <v>994</v>
      </c>
    </row>
    <row r="333" spans="1:6" ht="36" x14ac:dyDescent="0.35">
      <c r="A333" s="68" t="s">
        <v>518</v>
      </c>
      <c r="B333" s="69" t="s">
        <v>1473</v>
      </c>
      <c r="C333" s="69" t="s">
        <v>1474</v>
      </c>
      <c r="D333" s="69" t="s">
        <v>993</v>
      </c>
      <c r="E333" s="70">
        <v>4.8465999999999996</v>
      </c>
      <c r="F333" s="68" t="s">
        <v>994</v>
      </c>
    </row>
    <row r="334" spans="1:6" ht="54" x14ac:dyDescent="0.35">
      <c r="A334" s="68" t="s">
        <v>519</v>
      </c>
      <c r="B334" s="69" t="s">
        <v>1473</v>
      </c>
      <c r="C334" s="69" t="s">
        <v>1475</v>
      </c>
      <c r="D334" s="69" t="s">
        <v>993</v>
      </c>
      <c r="E334" s="70">
        <v>3.1160000000000001</v>
      </c>
      <c r="F334" s="68" t="s">
        <v>994</v>
      </c>
    </row>
    <row r="335" spans="1:6" ht="54" x14ac:dyDescent="0.35">
      <c r="A335" s="68" t="s">
        <v>520</v>
      </c>
      <c r="B335" s="69" t="s">
        <v>1473</v>
      </c>
      <c r="C335" s="69" t="s">
        <v>1476</v>
      </c>
      <c r="D335" s="69" t="s">
        <v>993</v>
      </c>
      <c r="E335" s="70">
        <v>0.92200000000000004</v>
      </c>
      <c r="F335" s="68" t="s">
        <v>994</v>
      </c>
    </row>
    <row r="336" spans="1:6" ht="54" x14ac:dyDescent="0.35">
      <c r="A336" s="68" t="s">
        <v>521</v>
      </c>
      <c r="B336" s="69" t="s">
        <v>1473</v>
      </c>
      <c r="C336" s="69" t="s">
        <v>1477</v>
      </c>
      <c r="D336" s="69" t="s">
        <v>993</v>
      </c>
      <c r="E336" s="70">
        <v>1.4403999999999999</v>
      </c>
      <c r="F336" s="68" t="s">
        <v>994</v>
      </c>
    </row>
    <row r="337" spans="1:6" x14ac:dyDescent="0.35">
      <c r="A337" s="68" t="s">
        <v>522</v>
      </c>
      <c r="B337" s="69" t="s">
        <v>1478</v>
      </c>
      <c r="C337" s="69" t="s">
        <v>1479</v>
      </c>
      <c r="D337" s="69" t="s">
        <v>1011</v>
      </c>
      <c r="E337" s="70">
        <v>29.755700000000001</v>
      </c>
      <c r="F337" s="68" t="s">
        <v>1012</v>
      </c>
    </row>
    <row r="338" spans="1:6" x14ac:dyDescent="0.35">
      <c r="A338" s="68" t="s">
        <v>524</v>
      </c>
      <c r="B338" s="69" t="s">
        <v>1013</v>
      </c>
      <c r="C338" s="69" t="s">
        <v>1480</v>
      </c>
      <c r="D338" s="69" t="s">
        <v>1011</v>
      </c>
      <c r="E338" s="70">
        <v>168.49270000000001</v>
      </c>
      <c r="F338" s="68" t="s">
        <v>1012</v>
      </c>
    </row>
    <row r="339" spans="1:6" x14ac:dyDescent="0.35">
      <c r="A339" s="68" t="s">
        <v>525</v>
      </c>
      <c r="B339" s="69" t="s">
        <v>1481</v>
      </c>
      <c r="C339" s="69" t="s">
        <v>1482</v>
      </c>
      <c r="D339" s="69" t="s">
        <v>1011</v>
      </c>
      <c r="E339" s="70">
        <v>22.972300000000001</v>
      </c>
      <c r="F339" s="68" t="s">
        <v>1012</v>
      </c>
    </row>
    <row r="340" spans="1:6" x14ac:dyDescent="0.35">
      <c r="A340" s="68" t="s">
        <v>527</v>
      </c>
      <c r="B340" s="69" t="s">
        <v>1461</v>
      </c>
      <c r="C340" s="69" t="s">
        <v>1483</v>
      </c>
      <c r="D340" s="69" t="s">
        <v>1011</v>
      </c>
      <c r="E340" s="70">
        <v>47.004100000000001</v>
      </c>
      <c r="F340" s="68" t="s">
        <v>1012</v>
      </c>
    </row>
    <row r="341" spans="1:6" ht="54" x14ac:dyDescent="0.35">
      <c r="A341" s="68" t="s">
        <v>528</v>
      </c>
      <c r="B341" s="69" t="s">
        <v>1484</v>
      </c>
      <c r="C341" s="69" t="s">
        <v>1485</v>
      </c>
      <c r="D341" s="69" t="s">
        <v>993</v>
      </c>
      <c r="E341" s="70">
        <v>1.2384999999999999</v>
      </c>
      <c r="F341" s="68" t="s">
        <v>994</v>
      </c>
    </row>
    <row r="342" spans="1:6" ht="54" x14ac:dyDescent="0.35">
      <c r="A342" s="68" t="s">
        <v>530</v>
      </c>
      <c r="B342" s="69" t="s">
        <v>1486</v>
      </c>
      <c r="C342" s="69" t="s">
        <v>1487</v>
      </c>
      <c r="D342" s="69" t="s">
        <v>993</v>
      </c>
      <c r="E342" s="70">
        <v>6.6245000000000003</v>
      </c>
      <c r="F342" s="68" t="s">
        <v>994</v>
      </c>
    </row>
    <row r="343" spans="1:6" ht="54" x14ac:dyDescent="0.35">
      <c r="A343" s="68" t="s">
        <v>531</v>
      </c>
      <c r="B343" s="69" t="s">
        <v>1486</v>
      </c>
      <c r="C343" s="69" t="s">
        <v>1488</v>
      </c>
      <c r="D343" s="69" t="s">
        <v>993</v>
      </c>
      <c r="E343" s="70">
        <v>1.5718000000000001</v>
      </c>
      <c r="F343" s="68" t="s">
        <v>994</v>
      </c>
    </row>
    <row r="344" spans="1:6" ht="54" x14ac:dyDescent="0.35">
      <c r="A344" s="68" t="s">
        <v>532</v>
      </c>
      <c r="B344" s="69" t="s">
        <v>1486</v>
      </c>
      <c r="C344" s="69" t="s">
        <v>1489</v>
      </c>
      <c r="D344" s="69" t="s">
        <v>993</v>
      </c>
      <c r="E344" s="70">
        <v>1.8625</v>
      </c>
      <c r="F344" s="68" t="s">
        <v>994</v>
      </c>
    </row>
    <row r="345" spans="1:6" ht="54" x14ac:dyDescent="0.35">
      <c r="A345" s="68" t="s">
        <v>533</v>
      </c>
      <c r="B345" s="69" t="s">
        <v>1490</v>
      </c>
      <c r="C345" s="69" t="s">
        <v>1491</v>
      </c>
      <c r="D345" s="69" t="s">
        <v>993</v>
      </c>
      <c r="E345" s="70">
        <v>0.85140000000000005</v>
      </c>
      <c r="F345" s="68" t="s">
        <v>994</v>
      </c>
    </row>
    <row r="346" spans="1:6" ht="54" x14ac:dyDescent="0.35">
      <c r="A346" s="68" t="s">
        <v>534</v>
      </c>
      <c r="B346" s="69" t="s">
        <v>1490</v>
      </c>
      <c r="C346" s="69" t="s">
        <v>1492</v>
      </c>
      <c r="D346" s="69" t="s">
        <v>993</v>
      </c>
      <c r="E346" s="70">
        <v>1.8193999999999999</v>
      </c>
      <c r="F346" s="68" t="s">
        <v>994</v>
      </c>
    </row>
    <row r="347" spans="1:6" ht="36" x14ac:dyDescent="0.35">
      <c r="A347" s="68" t="s">
        <v>536</v>
      </c>
      <c r="B347" s="69" t="s">
        <v>1493</v>
      </c>
      <c r="C347" s="69" t="s">
        <v>1494</v>
      </c>
      <c r="D347" s="69" t="s">
        <v>993</v>
      </c>
      <c r="E347" s="70">
        <v>7.2167000000000003</v>
      </c>
      <c r="F347" s="68" t="s">
        <v>994</v>
      </c>
    </row>
    <row r="348" spans="1:6" x14ac:dyDescent="0.35">
      <c r="A348" s="68" t="s">
        <v>537</v>
      </c>
      <c r="B348" s="69" t="s">
        <v>1495</v>
      </c>
      <c r="C348" s="69" t="s">
        <v>1496</v>
      </c>
      <c r="D348" s="69" t="s">
        <v>993</v>
      </c>
      <c r="E348" s="70">
        <v>1.0583</v>
      </c>
      <c r="F348" s="68" t="s">
        <v>994</v>
      </c>
    </row>
    <row r="349" spans="1:6" ht="72" x14ac:dyDescent="0.35">
      <c r="A349" s="68" t="s">
        <v>538</v>
      </c>
      <c r="B349" s="69" t="s">
        <v>1495</v>
      </c>
      <c r="C349" s="69" t="s">
        <v>1497</v>
      </c>
      <c r="D349" s="69" t="s">
        <v>993</v>
      </c>
      <c r="E349" s="70">
        <v>4.4561999999999999</v>
      </c>
      <c r="F349" s="68" t="s">
        <v>994</v>
      </c>
    </row>
    <row r="350" spans="1:6" ht="36" x14ac:dyDescent="0.35">
      <c r="A350" s="68" t="s">
        <v>539</v>
      </c>
      <c r="B350" s="69" t="s">
        <v>1498</v>
      </c>
      <c r="C350" s="69" t="s">
        <v>1499</v>
      </c>
      <c r="D350" s="69" t="s">
        <v>993</v>
      </c>
      <c r="E350" s="70">
        <v>0.81010000000000004</v>
      </c>
      <c r="F350" s="68" t="s">
        <v>994</v>
      </c>
    </row>
    <row r="351" spans="1:6" ht="54" x14ac:dyDescent="0.35">
      <c r="A351" s="68" t="s">
        <v>542</v>
      </c>
      <c r="B351" s="69" t="s">
        <v>1498</v>
      </c>
      <c r="C351" s="69" t="s">
        <v>1500</v>
      </c>
      <c r="D351" s="69" t="s">
        <v>993</v>
      </c>
      <c r="E351" s="70">
        <v>3.0297000000000001</v>
      </c>
      <c r="F351" s="68" t="s">
        <v>994</v>
      </c>
    </row>
    <row r="352" spans="1:6" ht="54" x14ac:dyDescent="0.35">
      <c r="A352" s="68" t="s">
        <v>544</v>
      </c>
      <c r="B352" s="69" t="s">
        <v>1498</v>
      </c>
      <c r="C352" s="69" t="s">
        <v>1501</v>
      </c>
      <c r="D352" s="69" t="s">
        <v>993</v>
      </c>
      <c r="E352" s="70">
        <v>1.6394</v>
      </c>
      <c r="F352" s="68" t="s">
        <v>994</v>
      </c>
    </row>
    <row r="353" spans="1:6" ht="36" x14ac:dyDescent="0.35">
      <c r="A353" s="68" t="s">
        <v>545</v>
      </c>
      <c r="B353" s="69" t="s">
        <v>1498</v>
      </c>
      <c r="C353" s="69" t="s">
        <v>1502</v>
      </c>
      <c r="D353" s="69" t="s">
        <v>993</v>
      </c>
      <c r="E353" s="70">
        <v>0.68330000000000002</v>
      </c>
      <c r="F353" s="68" t="s">
        <v>994</v>
      </c>
    </row>
    <row r="354" spans="1:6" ht="54" x14ac:dyDescent="0.35">
      <c r="A354" s="68" t="s">
        <v>546</v>
      </c>
      <c r="B354" s="69" t="s">
        <v>1498</v>
      </c>
      <c r="C354" s="69" t="s">
        <v>1503</v>
      </c>
      <c r="D354" s="69" t="s">
        <v>993</v>
      </c>
      <c r="E354" s="70">
        <v>5.4722999999999997</v>
      </c>
      <c r="F354" s="68" t="s">
        <v>994</v>
      </c>
    </row>
    <row r="355" spans="1:6" ht="54" x14ac:dyDescent="0.35">
      <c r="A355" s="68" t="s">
        <v>549</v>
      </c>
      <c r="B355" s="69" t="s">
        <v>1504</v>
      </c>
      <c r="C355" s="69" t="s">
        <v>1505</v>
      </c>
      <c r="D355" s="69" t="s">
        <v>993</v>
      </c>
      <c r="E355" s="70">
        <v>3.5748000000000002</v>
      </c>
      <c r="F355" s="68" t="s">
        <v>994</v>
      </c>
    </row>
    <row r="356" spans="1:6" x14ac:dyDescent="0.35">
      <c r="A356" s="68" t="s">
        <v>550</v>
      </c>
      <c r="B356" s="69" t="s">
        <v>1506</v>
      </c>
      <c r="C356" s="69" t="s">
        <v>1507</v>
      </c>
      <c r="D356" s="69" t="s">
        <v>1011</v>
      </c>
      <c r="E356" s="70">
        <v>52.741100000000003</v>
      </c>
      <c r="F356" s="68" t="s">
        <v>1012</v>
      </c>
    </row>
    <row r="357" spans="1:6" ht="54" x14ac:dyDescent="0.35">
      <c r="A357" s="68" t="s">
        <v>552</v>
      </c>
      <c r="B357" s="69" t="s">
        <v>1508</v>
      </c>
      <c r="C357" s="69" t="s">
        <v>1509</v>
      </c>
      <c r="D357" s="69" t="s">
        <v>993</v>
      </c>
      <c r="E357" s="70">
        <v>11.7494</v>
      </c>
      <c r="F357" s="68" t="s">
        <v>994</v>
      </c>
    </row>
    <row r="358" spans="1:6" ht="36" x14ac:dyDescent="0.35">
      <c r="A358" s="68" t="s">
        <v>554</v>
      </c>
      <c r="B358" s="69" t="s">
        <v>1508</v>
      </c>
      <c r="C358" s="69" t="s">
        <v>1510</v>
      </c>
      <c r="D358" s="69" t="s">
        <v>993</v>
      </c>
      <c r="E358" s="70">
        <v>3.0312000000000001</v>
      </c>
      <c r="F358" s="68" t="s">
        <v>994</v>
      </c>
    </row>
    <row r="359" spans="1:6" ht="72" x14ac:dyDescent="0.35">
      <c r="A359" s="68" t="s">
        <v>556</v>
      </c>
      <c r="B359" s="69" t="s">
        <v>1495</v>
      </c>
      <c r="C359" s="69" t="s">
        <v>1511</v>
      </c>
      <c r="D359" s="69" t="s">
        <v>993</v>
      </c>
      <c r="E359" s="70">
        <v>1.7954000000000001</v>
      </c>
      <c r="F359" s="68" t="s">
        <v>994</v>
      </c>
    </row>
    <row r="360" spans="1:6" ht="36" x14ac:dyDescent="0.35">
      <c r="A360" s="68" t="s">
        <v>557</v>
      </c>
      <c r="B360" s="69" t="s">
        <v>1495</v>
      </c>
      <c r="C360" s="69" t="s">
        <v>1512</v>
      </c>
      <c r="D360" s="69" t="s">
        <v>993</v>
      </c>
      <c r="E360" s="70">
        <v>3.9899999999999998E-2</v>
      </c>
      <c r="F360" s="68" t="s">
        <v>994</v>
      </c>
    </row>
    <row r="361" spans="1:6" ht="72" x14ac:dyDescent="0.35">
      <c r="A361" s="68" t="s">
        <v>558</v>
      </c>
      <c r="B361" s="69" t="s">
        <v>1495</v>
      </c>
      <c r="C361" s="69" t="s">
        <v>1513</v>
      </c>
      <c r="D361" s="69" t="s">
        <v>993</v>
      </c>
      <c r="E361" s="70">
        <v>4.5785999999999998</v>
      </c>
      <c r="F361" s="68" t="s">
        <v>994</v>
      </c>
    </row>
    <row r="362" spans="1:6" ht="72" x14ac:dyDescent="0.35">
      <c r="A362" s="68" t="s">
        <v>560</v>
      </c>
      <c r="B362" s="69" t="s">
        <v>1495</v>
      </c>
      <c r="C362" s="69" t="s">
        <v>1514</v>
      </c>
      <c r="D362" s="69" t="s">
        <v>993</v>
      </c>
      <c r="E362" s="70">
        <v>4.9383999999999997</v>
      </c>
      <c r="F362" s="68" t="s">
        <v>994</v>
      </c>
    </row>
    <row r="363" spans="1:6" ht="36" x14ac:dyDescent="0.35">
      <c r="A363" s="68" t="s">
        <v>561</v>
      </c>
      <c r="B363" s="69" t="s">
        <v>1515</v>
      </c>
      <c r="C363" s="69" t="s">
        <v>1516</v>
      </c>
      <c r="D363" s="69" t="s">
        <v>993</v>
      </c>
      <c r="E363" s="70">
        <v>1.2297</v>
      </c>
      <c r="F363" s="68" t="s">
        <v>994</v>
      </c>
    </row>
    <row r="364" spans="1:6" ht="54" x14ac:dyDescent="0.35">
      <c r="A364" s="68" t="s">
        <v>562</v>
      </c>
      <c r="B364" s="69" t="s">
        <v>1515</v>
      </c>
      <c r="C364" s="69" t="s">
        <v>1517</v>
      </c>
      <c r="D364" s="69" t="s">
        <v>993</v>
      </c>
      <c r="E364" s="70">
        <v>0.38240000000000002</v>
      </c>
      <c r="F364" s="68" t="s">
        <v>994</v>
      </c>
    </row>
    <row r="365" spans="1:6" ht="54" x14ac:dyDescent="0.35">
      <c r="A365" s="68" t="s">
        <v>563</v>
      </c>
      <c r="B365" s="69" t="s">
        <v>1515</v>
      </c>
      <c r="C365" s="69" t="s">
        <v>1518</v>
      </c>
      <c r="D365" s="69" t="s">
        <v>993</v>
      </c>
      <c r="E365" s="70">
        <v>0.37269999999999998</v>
      </c>
      <c r="F365" s="68" t="s">
        <v>994</v>
      </c>
    </row>
    <row r="366" spans="1:6" ht="36" x14ac:dyDescent="0.35">
      <c r="A366" s="68" t="s">
        <v>564</v>
      </c>
      <c r="B366" s="69" t="s">
        <v>1515</v>
      </c>
      <c r="C366" s="69" t="s">
        <v>1519</v>
      </c>
      <c r="D366" s="69" t="s">
        <v>993</v>
      </c>
      <c r="E366" s="70">
        <v>1.0587</v>
      </c>
      <c r="F366" s="68" t="s">
        <v>994</v>
      </c>
    </row>
    <row r="367" spans="1:6" ht="54" x14ac:dyDescent="0.35">
      <c r="A367" s="68" t="s">
        <v>565</v>
      </c>
      <c r="B367" s="69" t="s">
        <v>1515</v>
      </c>
      <c r="C367" s="69" t="s">
        <v>1520</v>
      </c>
      <c r="D367" s="69" t="s">
        <v>993</v>
      </c>
      <c r="E367" s="70">
        <v>5.5357000000000003</v>
      </c>
      <c r="F367" s="68" t="s">
        <v>994</v>
      </c>
    </row>
    <row r="368" spans="1:6" ht="36" x14ac:dyDescent="0.35">
      <c r="A368" s="68" t="s">
        <v>566</v>
      </c>
      <c r="B368" s="69" t="s">
        <v>1521</v>
      </c>
      <c r="C368" s="69" t="s">
        <v>1516</v>
      </c>
      <c r="D368" s="69" t="s">
        <v>993</v>
      </c>
      <c r="E368" s="70">
        <v>5.0434999999999999</v>
      </c>
      <c r="F368" s="68" t="s">
        <v>994</v>
      </c>
    </row>
    <row r="369" spans="1:6" ht="54" x14ac:dyDescent="0.35">
      <c r="A369" s="68" t="s">
        <v>567</v>
      </c>
      <c r="B369" s="69" t="s">
        <v>1521</v>
      </c>
      <c r="C369" s="69" t="s">
        <v>1522</v>
      </c>
      <c r="D369" s="69" t="s">
        <v>993</v>
      </c>
      <c r="E369" s="70">
        <v>0.2477</v>
      </c>
      <c r="F369" s="68" t="s">
        <v>994</v>
      </c>
    </row>
    <row r="370" spans="1:6" ht="54" x14ac:dyDescent="0.35">
      <c r="A370" s="68" t="s">
        <v>568</v>
      </c>
      <c r="B370" s="69" t="s">
        <v>1521</v>
      </c>
      <c r="C370" s="69" t="s">
        <v>1523</v>
      </c>
      <c r="D370" s="69" t="s">
        <v>993</v>
      </c>
      <c r="E370" s="70">
        <v>0.23039999999999999</v>
      </c>
      <c r="F370" s="68" t="s">
        <v>994</v>
      </c>
    </row>
    <row r="371" spans="1:6" ht="54" x14ac:dyDescent="0.35">
      <c r="A371" s="68" t="s">
        <v>569</v>
      </c>
      <c r="B371" s="69" t="s">
        <v>1521</v>
      </c>
      <c r="C371" s="69" t="s">
        <v>1524</v>
      </c>
      <c r="D371" s="69" t="s">
        <v>993</v>
      </c>
      <c r="E371" s="70">
        <v>1.6393</v>
      </c>
      <c r="F371" s="68" t="s">
        <v>994</v>
      </c>
    </row>
    <row r="372" spans="1:6" ht="72" x14ac:dyDescent="0.35">
      <c r="A372" s="68" t="s">
        <v>570</v>
      </c>
      <c r="B372" s="69" t="s">
        <v>1525</v>
      </c>
      <c r="C372" s="69" t="s">
        <v>1526</v>
      </c>
      <c r="D372" s="69" t="s">
        <v>993</v>
      </c>
      <c r="E372" s="70">
        <v>2.0527000000000002</v>
      </c>
      <c r="F372" s="68" t="s">
        <v>994</v>
      </c>
    </row>
    <row r="373" spans="1:6" ht="72" x14ac:dyDescent="0.35">
      <c r="A373" s="68" t="s">
        <v>571</v>
      </c>
      <c r="B373" s="69" t="s">
        <v>1525</v>
      </c>
      <c r="C373" s="69" t="s">
        <v>1527</v>
      </c>
      <c r="D373" s="69" t="s">
        <v>993</v>
      </c>
      <c r="E373" s="70">
        <v>2.0739999999999998</v>
      </c>
      <c r="F373" s="68" t="s">
        <v>994</v>
      </c>
    </row>
    <row r="374" spans="1:6" ht="72" x14ac:dyDescent="0.35">
      <c r="A374" s="68" t="s">
        <v>572</v>
      </c>
      <c r="B374" s="69" t="s">
        <v>1525</v>
      </c>
      <c r="C374" s="69" t="s">
        <v>1528</v>
      </c>
      <c r="D374" s="69" t="s">
        <v>993</v>
      </c>
      <c r="E374" s="70">
        <v>0.80259999999999998</v>
      </c>
      <c r="F374" s="68" t="s">
        <v>994</v>
      </c>
    </row>
    <row r="375" spans="1:6" ht="36" x14ac:dyDescent="0.35">
      <c r="A375" s="68" t="s">
        <v>573</v>
      </c>
      <c r="B375" s="69" t="s">
        <v>1529</v>
      </c>
      <c r="C375" s="69" t="s">
        <v>1530</v>
      </c>
      <c r="D375" s="69" t="s">
        <v>1249</v>
      </c>
      <c r="E375" s="70">
        <v>0.39350000000000002</v>
      </c>
      <c r="F375" s="68" t="s">
        <v>1250</v>
      </c>
    </row>
    <row r="376" spans="1:6" ht="36" x14ac:dyDescent="0.35">
      <c r="A376" s="68" t="s">
        <v>574</v>
      </c>
      <c r="B376" s="69" t="s">
        <v>1531</v>
      </c>
      <c r="C376" s="69" t="s">
        <v>1532</v>
      </c>
      <c r="D376" s="69" t="s">
        <v>1249</v>
      </c>
      <c r="E376" s="70">
        <v>32.688800000000001</v>
      </c>
      <c r="F376" s="68" t="s">
        <v>1250</v>
      </c>
    </row>
    <row r="377" spans="1:6" x14ac:dyDescent="0.35">
      <c r="A377" s="68" t="s">
        <v>578</v>
      </c>
      <c r="B377" s="69" t="s">
        <v>1533</v>
      </c>
      <c r="C377" s="69" t="s">
        <v>1534</v>
      </c>
      <c r="D377" s="69" t="s">
        <v>1249</v>
      </c>
      <c r="E377" s="70">
        <v>30.462199999999999</v>
      </c>
      <c r="F377" s="68" t="s">
        <v>1250</v>
      </c>
    </row>
    <row r="378" spans="1:6" ht="36" x14ac:dyDescent="0.35">
      <c r="A378" s="68" t="s">
        <v>579</v>
      </c>
      <c r="B378" s="69" t="s">
        <v>1535</v>
      </c>
      <c r="C378" s="69" t="s">
        <v>1536</v>
      </c>
      <c r="D378" s="69" t="s">
        <v>1249</v>
      </c>
      <c r="E378" s="70">
        <v>684.43460000000005</v>
      </c>
      <c r="F378" s="68" t="s">
        <v>1250</v>
      </c>
    </row>
    <row r="379" spans="1:6" x14ac:dyDescent="0.35">
      <c r="A379"/>
      <c r="B379"/>
      <c r="C379"/>
      <c r="D379"/>
      <c r="E379"/>
      <c r="F379"/>
    </row>
    <row r="380" spans="1:6" x14ac:dyDescent="0.35">
      <c r="A380"/>
      <c r="B380"/>
      <c r="C380"/>
      <c r="D380"/>
      <c r="E380"/>
      <c r="F380"/>
    </row>
    <row r="381" spans="1:6" x14ac:dyDescent="0.35">
      <c r="A381"/>
      <c r="B381"/>
      <c r="C381"/>
      <c r="D381"/>
      <c r="E381"/>
      <c r="F381"/>
    </row>
    <row r="382" spans="1:6" x14ac:dyDescent="0.35">
      <c r="A382"/>
      <c r="B382"/>
      <c r="C382"/>
      <c r="D382"/>
      <c r="E382"/>
      <c r="F382"/>
    </row>
    <row r="383" spans="1:6" x14ac:dyDescent="0.35">
      <c r="A383"/>
      <c r="B383"/>
      <c r="C383"/>
      <c r="D383"/>
      <c r="E383"/>
      <c r="F383"/>
    </row>
    <row r="384" spans="1:6" x14ac:dyDescent="0.35">
      <c r="A384"/>
      <c r="B384"/>
      <c r="C384"/>
      <c r="D384"/>
      <c r="E384"/>
      <c r="F384"/>
    </row>
    <row r="385" spans="1:6" x14ac:dyDescent="0.35">
      <c r="A385"/>
      <c r="B385"/>
      <c r="C385"/>
      <c r="D385"/>
      <c r="E385"/>
      <c r="F385"/>
    </row>
    <row r="386" spans="1:6" x14ac:dyDescent="0.35">
      <c r="A386"/>
      <c r="B386"/>
      <c r="C386"/>
      <c r="D386"/>
      <c r="E386"/>
      <c r="F386"/>
    </row>
    <row r="387" spans="1:6" x14ac:dyDescent="0.35">
      <c r="A387"/>
      <c r="B387"/>
      <c r="C387"/>
      <c r="D387"/>
      <c r="E387"/>
      <c r="F387"/>
    </row>
    <row r="388" spans="1:6" x14ac:dyDescent="0.35">
      <c r="A388"/>
      <c r="B388"/>
      <c r="C388"/>
      <c r="D388"/>
      <c r="E388"/>
      <c r="F388"/>
    </row>
    <row r="389" spans="1:6" x14ac:dyDescent="0.35">
      <c r="A389"/>
      <c r="B389"/>
      <c r="C389"/>
      <c r="D389"/>
      <c r="E389"/>
      <c r="F389"/>
    </row>
    <row r="390" spans="1:6" x14ac:dyDescent="0.35">
      <c r="A390"/>
      <c r="B390"/>
      <c r="C390"/>
      <c r="D390"/>
      <c r="E390"/>
      <c r="F390"/>
    </row>
    <row r="391" spans="1:6" x14ac:dyDescent="0.35">
      <c r="A391"/>
      <c r="B391"/>
      <c r="C391"/>
      <c r="D391"/>
      <c r="E391"/>
      <c r="F391"/>
    </row>
    <row r="392" spans="1:6" x14ac:dyDescent="0.35">
      <c r="A392"/>
      <c r="B392"/>
      <c r="C392"/>
      <c r="D392"/>
      <c r="E392"/>
      <c r="F392"/>
    </row>
    <row r="393" spans="1:6" x14ac:dyDescent="0.35">
      <c r="A393"/>
      <c r="B393"/>
      <c r="C393"/>
      <c r="D393"/>
      <c r="E393"/>
      <c r="F393"/>
    </row>
    <row r="394" spans="1:6" x14ac:dyDescent="0.35">
      <c r="A394"/>
      <c r="B394"/>
      <c r="C394"/>
      <c r="D394"/>
      <c r="E394"/>
      <c r="F394"/>
    </row>
    <row r="395" spans="1:6" x14ac:dyDescent="0.35">
      <c r="A395"/>
      <c r="B395"/>
      <c r="C395"/>
      <c r="D395"/>
      <c r="E395"/>
      <c r="F395"/>
    </row>
    <row r="396" spans="1:6" x14ac:dyDescent="0.35">
      <c r="A396"/>
      <c r="B396"/>
      <c r="C396"/>
      <c r="D396"/>
      <c r="E396"/>
      <c r="F396"/>
    </row>
    <row r="397" spans="1:6" x14ac:dyDescent="0.35">
      <c r="A397"/>
      <c r="B397"/>
      <c r="C397"/>
      <c r="D397"/>
      <c r="E397"/>
      <c r="F397"/>
    </row>
    <row r="398" spans="1:6" x14ac:dyDescent="0.35">
      <c r="A398"/>
      <c r="B398"/>
      <c r="C398"/>
      <c r="D398"/>
      <c r="E398"/>
      <c r="F398"/>
    </row>
    <row r="399" spans="1:6" x14ac:dyDescent="0.35">
      <c r="A399"/>
      <c r="B399"/>
      <c r="C399"/>
      <c r="D399"/>
      <c r="E399"/>
      <c r="F399"/>
    </row>
    <row r="400" spans="1:6" x14ac:dyDescent="0.35">
      <c r="A400"/>
      <c r="B400"/>
      <c r="C400"/>
      <c r="D400"/>
      <c r="E400"/>
      <c r="F400"/>
    </row>
    <row r="401" spans="1:6" x14ac:dyDescent="0.35">
      <c r="A401"/>
      <c r="B401"/>
      <c r="C401"/>
      <c r="D401"/>
      <c r="E401"/>
      <c r="F401"/>
    </row>
    <row r="402" spans="1:6" x14ac:dyDescent="0.35">
      <c r="A402"/>
      <c r="B402"/>
      <c r="C402"/>
      <c r="D402"/>
      <c r="E402"/>
      <c r="F402"/>
    </row>
    <row r="403" spans="1:6" x14ac:dyDescent="0.35">
      <c r="A403"/>
      <c r="B403"/>
      <c r="C403"/>
      <c r="D403"/>
      <c r="E403"/>
      <c r="F403"/>
    </row>
    <row r="404" spans="1:6" x14ac:dyDescent="0.35">
      <c r="A404"/>
      <c r="B404"/>
      <c r="C404"/>
      <c r="D404"/>
      <c r="E404"/>
      <c r="F404"/>
    </row>
    <row r="405" spans="1:6" x14ac:dyDescent="0.35">
      <c r="A405"/>
      <c r="B405"/>
      <c r="C405"/>
      <c r="D405"/>
      <c r="E405"/>
      <c r="F405"/>
    </row>
    <row r="406" spans="1:6" x14ac:dyDescent="0.35">
      <c r="A406"/>
      <c r="B406"/>
      <c r="C406"/>
      <c r="D406"/>
      <c r="E406"/>
      <c r="F406"/>
    </row>
    <row r="407" spans="1:6" x14ac:dyDescent="0.35">
      <c r="A407"/>
      <c r="B407"/>
      <c r="C407"/>
      <c r="D407"/>
      <c r="E407"/>
      <c r="F407"/>
    </row>
    <row r="408" spans="1:6" x14ac:dyDescent="0.35">
      <c r="A408"/>
      <c r="B408"/>
      <c r="C408"/>
      <c r="D408"/>
      <c r="E408"/>
      <c r="F408"/>
    </row>
    <row r="409" spans="1:6" x14ac:dyDescent="0.35">
      <c r="A409"/>
      <c r="B409"/>
      <c r="C409"/>
      <c r="D409"/>
      <c r="E409"/>
      <c r="F409"/>
    </row>
    <row r="410" spans="1:6" x14ac:dyDescent="0.35">
      <c r="A410"/>
      <c r="B410"/>
      <c r="C410"/>
      <c r="D410"/>
      <c r="E410"/>
      <c r="F410"/>
    </row>
    <row r="411" spans="1:6" x14ac:dyDescent="0.35">
      <c r="A411"/>
      <c r="B411"/>
      <c r="C411"/>
      <c r="D411"/>
      <c r="E411"/>
      <c r="F411"/>
    </row>
    <row r="412" spans="1:6" x14ac:dyDescent="0.35">
      <c r="A412"/>
      <c r="B412"/>
      <c r="C412"/>
      <c r="D412"/>
      <c r="E412"/>
      <c r="F412"/>
    </row>
    <row r="413" spans="1:6" x14ac:dyDescent="0.35">
      <c r="A413"/>
      <c r="B413"/>
      <c r="C413"/>
      <c r="D413"/>
      <c r="E413"/>
      <c r="F413"/>
    </row>
    <row r="414" spans="1:6" x14ac:dyDescent="0.35">
      <c r="A414"/>
      <c r="B414"/>
      <c r="C414"/>
      <c r="D414"/>
      <c r="E414"/>
      <c r="F414"/>
    </row>
    <row r="415" spans="1:6" x14ac:dyDescent="0.35">
      <c r="A415"/>
      <c r="B415"/>
      <c r="C415"/>
      <c r="D415"/>
      <c r="E415"/>
      <c r="F415"/>
    </row>
    <row r="416" spans="1:6" x14ac:dyDescent="0.35">
      <c r="A416"/>
      <c r="B416"/>
      <c r="C416"/>
      <c r="D416"/>
      <c r="E416"/>
      <c r="F416"/>
    </row>
    <row r="417" spans="1:6" x14ac:dyDescent="0.35">
      <c r="A417"/>
      <c r="B417"/>
      <c r="C417"/>
      <c r="D417"/>
      <c r="E417"/>
      <c r="F417"/>
    </row>
    <row r="418" spans="1:6" x14ac:dyDescent="0.35">
      <c r="A418"/>
      <c r="B418"/>
      <c r="C418"/>
      <c r="D418"/>
      <c r="E418"/>
      <c r="F418"/>
    </row>
    <row r="419" spans="1:6" x14ac:dyDescent="0.35">
      <c r="A419"/>
      <c r="B419"/>
      <c r="C419"/>
      <c r="D419"/>
      <c r="E419"/>
      <c r="F419"/>
    </row>
    <row r="420" spans="1:6" x14ac:dyDescent="0.35">
      <c r="A420"/>
      <c r="B420"/>
      <c r="C420"/>
      <c r="D420"/>
      <c r="E420"/>
      <c r="F420"/>
    </row>
    <row r="421" spans="1:6" x14ac:dyDescent="0.35">
      <c r="A421"/>
      <c r="B421"/>
      <c r="C421"/>
      <c r="D421"/>
      <c r="E421"/>
      <c r="F421"/>
    </row>
    <row r="422" spans="1:6" x14ac:dyDescent="0.35">
      <c r="A422"/>
      <c r="B422"/>
      <c r="C422"/>
      <c r="D422"/>
      <c r="E422"/>
      <c r="F422"/>
    </row>
    <row r="423" spans="1:6" x14ac:dyDescent="0.35">
      <c r="A423"/>
      <c r="B423"/>
      <c r="C423"/>
      <c r="D423"/>
      <c r="E423"/>
      <c r="F423"/>
    </row>
    <row r="424" spans="1:6" x14ac:dyDescent="0.35">
      <c r="A424"/>
      <c r="B424"/>
      <c r="C424"/>
      <c r="D424"/>
      <c r="E424"/>
      <c r="F424"/>
    </row>
    <row r="425" spans="1:6" x14ac:dyDescent="0.35">
      <c r="A425"/>
      <c r="B425"/>
      <c r="C425"/>
      <c r="D425"/>
      <c r="E425"/>
      <c r="F425"/>
    </row>
    <row r="426" spans="1:6" x14ac:dyDescent="0.35">
      <c r="A426"/>
      <c r="B426"/>
      <c r="C426"/>
      <c r="D426"/>
      <c r="E426"/>
      <c r="F426"/>
    </row>
    <row r="427" spans="1:6" x14ac:dyDescent="0.35">
      <c r="A427"/>
      <c r="B427"/>
      <c r="C427"/>
      <c r="D427"/>
      <c r="E427"/>
      <c r="F427"/>
    </row>
    <row r="428" spans="1:6" x14ac:dyDescent="0.35">
      <c r="A428"/>
      <c r="B428"/>
      <c r="C428"/>
      <c r="D428"/>
      <c r="E428"/>
      <c r="F428"/>
    </row>
    <row r="429" spans="1:6" x14ac:dyDescent="0.35">
      <c r="A429"/>
      <c r="B429"/>
      <c r="C429"/>
      <c r="D429"/>
      <c r="E429"/>
      <c r="F429"/>
    </row>
    <row r="430" spans="1:6" x14ac:dyDescent="0.35">
      <c r="A430"/>
      <c r="B430"/>
      <c r="C430"/>
      <c r="D430"/>
      <c r="E430"/>
      <c r="F430"/>
    </row>
    <row r="431" spans="1:6" x14ac:dyDescent="0.35">
      <c r="A431"/>
      <c r="B431"/>
      <c r="C431"/>
      <c r="D431"/>
      <c r="E431"/>
      <c r="F431"/>
    </row>
    <row r="432" spans="1:6" x14ac:dyDescent="0.35">
      <c r="A432"/>
      <c r="B432"/>
      <c r="C432"/>
      <c r="D432"/>
      <c r="E432"/>
      <c r="F432"/>
    </row>
    <row r="433" spans="1:6" x14ac:dyDescent="0.35">
      <c r="A433"/>
      <c r="B433"/>
      <c r="C433"/>
      <c r="D433"/>
      <c r="E433"/>
      <c r="F433"/>
    </row>
    <row r="434" spans="1:6" x14ac:dyDescent="0.35">
      <c r="A434"/>
      <c r="B434"/>
      <c r="C434"/>
      <c r="D434"/>
      <c r="E434"/>
      <c r="F434"/>
    </row>
    <row r="435" spans="1:6" x14ac:dyDescent="0.35">
      <c r="A435"/>
      <c r="B435"/>
      <c r="C435"/>
      <c r="D435"/>
      <c r="E435"/>
      <c r="F435"/>
    </row>
    <row r="436" spans="1:6" x14ac:dyDescent="0.35">
      <c r="A436"/>
      <c r="B436"/>
      <c r="C436"/>
      <c r="D436"/>
      <c r="E436"/>
      <c r="F436"/>
    </row>
    <row r="437" spans="1:6" x14ac:dyDescent="0.35">
      <c r="A437"/>
      <c r="B437"/>
      <c r="C437"/>
      <c r="D437"/>
      <c r="E437"/>
      <c r="F437"/>
    </row>
    <row r="438" spans="1:6" x14ac:dyDescent="0.35">
      <c r="A438"/>
      <c r="B438"/>
      <c r="C438"/>
      <c r="D438"/>
      <c r="E438"/>
      <c r="F438"/>
    </row>
    <row r="439" spans="1:6" x14ac:dyDescent="0.35">
      <c r="A439"/>
      <c r="B439"/>
      <c r="C439"/>
      <c r="D439"/>
      <c r="E439"/>
      <c r="F439"/>
    </row>
    <row r="440" spans="1:6" x14ac:dyDescent="0.35">
      <c r="A440"/>
      <c r="B440"/>
      <c r="C440"/>
      <c r="D440"/>
      <c r="E440"/>
      <c r="F440"/>
    </row>
    <row r="441" spans="1:6" x14ac:dyDescent="0.35">
      <c r="A441"/>
      <c r="B441"/>
      <c r="C441"/>
      <c r="D441"/>
      <c r="E441"/>
      <c r="F441"/>
    </row>
    <row r="442" spans="1:6" x14ac:dyDescent="0.35">
      <c r="A442"/>
      <c r="B442"/>
      <c r="C442"/>
      <c r="D442"/>
      <c r="E442"/>
      <c r="F442"/>
    </row>
    <row r="443" spans="1:6" x14ac:dyDescent="0.35">
      <c r="A443"/>
      <c r="B443"/>
      <c r="C443"/>
      <c r="D443"/>
      <c r="E443"/>
      <c r="F443"/>
    </row>
    <row r="444" spans="1:6" x14ac:dyDescent="0.35">
      <c r="A444"/>
      <c r="B444"/>
      <c r="C444"/>
      <c r="D444"/>
      <c r="E444"/>
      <c r="F444"/>
    </row>
    <row r="445" spans="1:6" x14ac:dyDescent="0.35">
      <c r="A445"/>
      <c r="B445"/>
      <c r="C445"/>
      <c r="D445"/>
      <c r="E445"/>
      <c r="F445"/>
    </row>
    <row r="446" spans="1:6" x14ac:dyDescent="0.35">
      <c r="A446"/>
      <c r="B446"/>
      <c r="C446"/>
      <c r="D446"/>
      <c r="E446"/>
      <c r="F446"/>
    </row>
    <row r="447" spans="1:6" x14ac:dyDescent="0.35">
      <c r="A447"/>
      <c r="B447"/>
      <c r="C447"/>
      <c r="D447"/>
      <c r="E447"/>
      <c r="F447"/>
    </row>
    <row r="448" spans="1:6" x14ac:dyDescent="0.35">
      <c r="A448"/>
      <c r="B448"/>
      <c r="C448"/>
      <c r="D448"/>
      <c r="E448"/>
      <c r="F448"/>
    </row>
    <row r="449" spans="1:6" x14ac:dyDescent="0.35">
      <c r="A449"/>
      <c r="B449"/>
      <c r="C449"/>
      <c r="D449"/>
      <c r="E449"/>
      <c r="F449"/>
    </row>
    <row r="450" spans="1:6" x14ac:dyDescent="0.35">
      <c r="A450"/>
      <c r="B450"/>
      <c r="C450"/>
      <c r="D450"/>
      <c r="E450"/>
      <c r="F450"/>
    </row>
    <row r="451" spans="1:6" x14ac:dyDescent="0.35">
      <c r="A451"/>
      <c r="B451"/>
      <c r="C451"/>
      <c r="D451"/>
      <c r="E451"/>
      <c r="F451"/>
    </row>
    <row r="452" spans="1:6" x14ac:dyDescent="0.35">
      <c r="A452"/>
      <c r="B452"/>
      <c r="C452"/>
      <c r="D452"/>
      <c r="E452"/>
      <c r="F452"/>
    </row>
    <row r="453" spans="1:6" x14ac:dyDescent="0.35">
      <c r="A453"/>
      <c r="B453"/>
      <c r="C453"/>
      <c r="D453"/>
      <c r="E453"/>
      <c r="F453"/>
    </row>
    <row r="454" spans="1:6" x14ac:dyDescent="0.35">
      <c r="A454"/>
      <c r="B454"/>
      <c r="C454"/>
      <c r="D454"/>
      <c r="E454"/>
      <c r="F454"/>
    </row>
    <row r="455" spans="1:6" x14ac:dyDescent="0.35">
      <c r="A455"/>
      <c r="B455"/>
      <c r="C455"/>
      <c r="D455"/>
      <c r="E455"/>
      <c r="F455"/>
    </row>
    <row r="456" spans="1:6" x14ac:dyDescent="0.35">
      <c r="A456"/>
      <c r="B456"/>
      <c r="C456"/>
      <c r="D456"/>
      <c r="E456"/>
      <c r="F456"/>
    </row>
    <row r="457" spans="1:6" x14ac:dyDescent="0.35">
      <c r="A457"/>
      <c r="B457"/>
      <c r="C457"/>
      <c r="D457"/>
      <c r="E457"/>
      <c r="F457"/>
    </row>
    <row r="458" spans="1:6" x14ac:dyDescent="0.35">
      <c r="A458"/>
      <c r="B458"/>
      <c r="C458"/>
      <c r="D458"/>
      <c r="E458"/>
      <c r="F458"/>
    </row>
    <row r="459" spans="1:6" x14ac:dyDescent="0.35">
      <c r="A459"/>
      <c r="B459"/>
      <c r="C459"/>
      <c r="D459"/>
      <c r="E459"/>
      <c r="F459"/>
    </row>
    <row r="460" spans="1:6" x14ac:dyDescent="0.35">
      <c r="A460"/>
      <c r="B460"/>
      <c r="C460"/>
      <c r="D460"/>
      <c r="E460"/>
      <c r="F460"/>
    </row>
    <row r="461" spans="1:6" x14ac:dyDescent="0.35">
      <c r="A461"/>
      <c r="B461"/>
      <c r="C461"/>
      <c r="D461"/>
      <c r="E461"/>
      <c r="F461"/>
    </row>
    <row r="462" spans="1:6" x14ac:dyDescent="0.35">
      <c r="A462"/>
      <c r="B462"/>
      <c r="C462"/>
      <c r="D462"/>
      <c r="E462"/>
      <c r="F462"/>
    </row>
    <row r="463" spans="1:6" x14ac:dyDescent="0.35">
      <c r="A463"/>
      <c r="B463"/>
      <c r="C463"/>
      <c r="D463"/>
      <c r="E463"/>
      <c r="F463"/>
    </row>
    <row r="464" spans="1:6" x14ac:dyDescent="0.35">
      <c r="A464"/>
      <c r="B464"/>
      <c r="C464"/>
      <c r="D464"/>
      <c r="E464"/>
      <c r="F464"/>
    </row>
    <row r="465" spans="1:6" x14ac:dyDescent="0.35">
      <c r="A465"/>
      <c r="B465"/>
      <c r="C465"/>
      <c r="D465"/>
      <c r="E465"/>
      <c r="F465"/>
    </row>
    <row r="466" spans="1:6" x14ac:dyDescent="0.35">
      <c r="A466"/>
      <c r="B466"/>
      <c r="C466"/>
      <c r="D466"/>
      <c r="E466"/>
      <c r="F466"/>
    </row>
    <row r="467" spans="1:6" x14ac:dyDescent="0.35">
      <c r="A467"/>
      <c r="B467"/>
      <c r="C467"/>
      <c r="D467"/>
      <c r="E467"/>
      <c r="F467"/>
    </row>
    <row r="468" spans="1:6" x14ac:dyDescent="0.35">
      <c r="A468"/>
      <c r="B468"/>
      <c r="C468"/>
      <c r="D468"/>
      <c r="E468"/>
      <c r="F468"/>
    </row>
    <row r="469" spans="1:6" x14ac:dyDescent="0.35">
      <c r="A469"/>
      <c r="B469"/>
      <c r="C469"/>
      <c r="D469"/>
      <c r="E469"/>
      <c r="F469"/>
    </row>
    <row r="470" spans="1:6" x14ac:dyDescent="0.35">
      <c r="A470"/>
      <c r="B470"/>
      <c r="C470"/>
      <c r="D470"/>
      <c r="E470"/>
      <c r="F470"/>
    </row>
    <row r="471" spans="1:6" x14ac:dyDescent="0.35">
      <c r="A471"/>
      <c r="B471"/>
      <c r="C471"/>
      <c r="D471"/>
      <c r="E471"/>
      <c r="F471"/>
    </row>
    <row r="472" spans="1:6" x14ac:dyDescent="0.35">
      <c r="A472"/>
      <c r="B472"/>
      <c r="C472"/>
      <c r="D472"/>
      <c r="E472"/>
      <c r="F472"/>
    </row>
    <row r="473" spans="1:6" x14ac:dyDescent="0.35">
      <c r="A473"/>
      <c r="B473"/>
      <c r="C473"/>
      <c r="D473"/>
      <c r="E473"/>
      <c r="F473"/>
    </row>
    <row r="474" spans="1:6" x14ac:dyDescent="0.35">
      <c r="A474"/>
      <c r="B474"/>
      <c r="C474"/>
      <c r="D474"/>
      <c r="E474"/>
      <c r="F474"/>
    </row>
    <row r="475" spans="1:6" x14ac:dyDescent="0.35">
      <c r="A475"/>
      <c r="B475"/>
      <c r="C475"/>
      <c r="D475"/>
      <c r="E475"/>
      <c r="F475"/>
    </row>
    <row r="476" spans="1:6" x14ac:dyDescent="0.35">
      <c r="A476"/>
      <c r="B476"/>
      <c r="C476"/>
      <c r="D476"/>
      <c r="E476"/>
      <c r="F476"/>
    </row>
    <row r="477" spans="1:6" x14ac:dyDescent="0.35">
      <c r="A477"/>
      <c r="B477"/>
      <c r="C477"/>
      <c r="D477"/>
      <c r="E477"/>
      <c r="F477"/>
    </row>
    <row r="478" spans="1:6" x14ac:dyDescent="0.35">
      <c r="A478"/>
      <c r="B478"/>
      <c r="C478"/>
      <c r="D478"/>
      <c r="E478"/>
      <c r="F478"/>
    </row>
    <row r="479" spans="1:6" x14ac:dyDescent="0.35">
      <c r="A479"/>
      <c r="B479"/>
      <c r="C479"/>
      <c r="D479"/>
      <c r="E479"/>
      <c r="F479"/>
    </row>
    <row r="480" spans="1:6" x14ac:dyDescent="0.35">
      <c r="A480"/>
      <c r="B480"/>
      <c r="C480"/>
      <c r="D480"/>
      <c r="E480"/>
      <c r="F480"/>
    </row>
    <row r="481" spans="1:6" x14ac:dyDescent="0.35">
      <c r="A481"/>
      <c r="B481"/>
      <c r="C481"/>
      <c r="D481"/>
      <c r="E481"/>
      <c r="F481"/>
    </row>
    <row r="482" spans="1:6" x14ac:dyDescent="0.35">
      <c r="A482"/>
      <c r="B482"/>
      <c r="C482"/>
      <c r="D482"/>
      <c r="E482"/>
      <c r="F482"/>
    </row>
    <row r="483" spans="1:6" x14ac:dyDescent="0.35">
      <c r="A483"/>
      <c r="B483"/>
      <c r="C483"/>
      <c r="D483"/>
      <c r="E483"/>
      <c r="F483"/>
    </row>
    <row r="484" spans="1:6" x14ac:dyDescent="0.35">
      <c r="A484"/>
      <c r="B484"/>
      <c r="C484"/>
      <c r="D484"/>
      <c r="E484"/>
      <c r="F484"/>
    </row>
    <row r="485" spans="1:6" x14ac:dyDescent="0.35">
      <c r="A485"/>
      <c r="B485"/>
      <c r="C485"/>
      <c r="D485"/>
      <c r="E485"/>
      <c r="F485"/>
    </row>
    <row r="486" spans="1:6" x14ac:dyDescent="0.35">
      <c r="A486"/>
      <c r="B486"/>
      <c r="C486"/>
      <c r="D486"/>
      <c r="E486"/>
      <c r="F486"/>
    </row>
    <row r="487" spans="1:6" x14ac:dyDescent="0.35">
      <c r="A487"/>
      <c r="B487"/>
      <c r="C487"/>
      <c r="D487"/>
      <c r="E487"/>
      <c r="F487"/>
    </row>
    <row r="488" spans="1:6" x14ac:dyDescent="0.35">
      <c r="A488"/>
      <c r="B488"/>
      <c r="C488"/>
      <c r="D488"/>
      <c r="E488"/>
      <c r="F488"/>
    </row>
    <row r="489" spans="1:6" x14ac:dyDescent="0.35">
      <c r="A489"/>
      <c r="B489"/>
      <c r="C489"/>
      <c r="D489"/>
      <c r="E489"/>
      <c r="F489"/>
    </row>
    <row r="490" spans="1:6" x14ac:dyDescent="0.35">
      <c r="A490"/>
      <c r="B490"/>
      <c r="C490"/>
      <c r="D490"/>
      <c r="E490"/>
      <c r="F490"/>
    </row>
    <row r="491" spans="1:6" x14ac:dyDescent="0.35">
      <c r="A491"/>
      <c r="B491"/>
      <c r="C491"/>
      <c r="D491"/>
      <c r="E491"/>
      <c r="F491"/>
    </row>
    <row r="492" spans="1:6" x14ac:dyDescent="0.35">
      <c r="A492"/>
      <c r="B492"/>
      <c r="C492"/>
      <c r="D492"/>
      <c r="E492"/>
      <c r="F492"/>
    </row>
    <row r="493" spans="1:6" x14ac:dyDescent="0.35">
      <c r="A493"/>
      <c r="B493"/>
      <c r="C493"/>
      <c r="D493"/>
      <c r="E493"/>
      <c r="F493"/>
    </row>
    <row r="494" spans="1:6" x14ac:dyDescent="0.35">
      <c r="A494"/>
      <c r="B494"/>
      <c r="C494"/>
      <c r="D494"/>
      <c r="E494"/>
      <c r="F494"/>
    </row>
    <row r="495" spans="1:6" x14ac:dyDescent="0.35">
      <c r="A495"/>
      <c r="B495"/>
      <c r="C495"/>
      <c r="D495"/>
      <c r="E495"/>
      <c r="F495"/>
    </row>
    <row r="496" spans="1:6" x14ac:dyDescent="0.35">
      <c r="A496"/>
      <c r="B496"/>
      <c r="C496"/>
      <c r="D496"/>
      <c r="E496"/>
      <c r="F496"/>
    </row>
    <row r="497" spans="1:6" x14ac:dyDescent="0.35">
      <c r="A497"/>
      <c r="B497"/>
      <c r="C497"/>
      <c r="D497"/>
      <c r="E497"/>
      <c r="F497"/>
    </row>
    <row r="498" spans="1:6" x14ac:dyDescent="0.35">
      <c r="A498"/>
      <c r="B498"/>
      <c r="C498"/>
      <c r="D498"/>
      <c r="E498"/>
      <c r="F498"/>
    </row>
    <row r="499" spans="1:6" x14ac:dyDescent="0.35">
      <c r="A499"/>
      <c r="B499"/>
      <c r="C499"/>
      <c r="D499"/>
      <c r="E499"/>
      <c r="F499"/>
    </row>
    <row r="500" spans="1:6" x14ac:dyDescent="0.35">
      <c r="A500"/>
      <c r="B500"/>
      <c r="C500"/>
      <c r="D500"/>
      <c r="E500"/>
      <c r="F500"/>
    </row>
    <row r="501" spans="1:6" x14ac:dyDescent="0.35">
      <c r="A501"/>
      <c r="B501"/>
      <c r="C501"/>
      <c r="D501"/>
      <c r="E501"/>
      <c r="F501"/>
    </row>
    <row r="502" spans="1:6" x14ac:dyDescent="0.35">
      <c r="A502"/>
      <c r="B502"/>
      <c r="C502"/>
      <c r="D502"/>
      <c r="E502"/>
      <c r="F502"/>
    </row>
    <row r="503" spans="1:6" x14ac:dyDescent="0.35">
      <c r="A503"/>
      <c r="B503"/>
      <c r="C503"/>
      <c r="D503"/>
      <c r="E503"/>
      <c r="F503"/>
    </row>
    <row r="504" spans="1:6" x14ac:dyDescent="0.35">
      <c r="A504"/>
      <c r="B504"/>
      <c r="C504"/>
      <c r="D504"/>
      <c r="E504"/>
      <c r="F504"/>
    </row>
    <row r="505" spans="1:6" x14ac:dyDescent="0.35">
      <c r="A505"/>
      <c r="B505"/>
      <c r="C505"/>
      <c r="D505"/>
      <c r="E505"/>
      <c r="F505"/>
    </row>
    <row r="506" spans="1:6" x14ac:dyDescent="0.35">
      <c r="A506"/>
      <c r="B506"/>
      <c r="C506"/>
      <c r="D506"/>
      <c r="E506"/>
      <c r="F506"/>
    </row>
    <row r="507" spans="1:6" x14ac:dyDescent="0.35">
      <c r="A507"/>
      <c r="B507"/>
      <c r="C507"/>
      <c r="D507"/>
      <c r="E507"/>
      <c r="F507"/>
    </row>
    <row r="508" spans="1:6" x14ac:dyDescent="0.35">
      <c r="A508"/>
      <c r="B508"/>
      <c r="C508"/>
      <c r="D508"/>
      <c r="E508"/>
      <c r="F508"/>
    </row>
    <row r="509" spans="1:6" x14ac:dyDescent="0.35">
      <c r="A509"/>
      <c r="B509"/>
      <c r="C509"/>
      <c r="D509"/>
      <c r="E509"/>
      <c r="F509"/>
    </row>
    <row r="510" spans="1:6" x14ac:dyDescent="0.35">
      <c r="A510"/>
      <c r="B510"/>
      <c r="C510"/>
      <c r="D510"/>
      <c r="E510"/>
      <c r="F510"/>
    </row>
    <row r="511" spans="1:6" x14ac:dyDescent="0.35">
      <c r="A511"/>
      <c r="B511"/>
      <c r="C511"/>
      <c r="D511"/>
      <c r="E511"/>
      <c r="F511"/>
    </row>
    <row r="512" spans="1:6" x14ac:dyDescent="0.35">
      <c r="A512"/>
      <c r="B512"/>
      <c r="C512"/>
      <c r="D512"/>
      <c r="E512"/>
      <c r="F512"/>
    </row>
    <row r="513" spans="1:6" x14ac:dyDescent="0.35">
      <c r="A513"/>
      <c r="B513"/>
      <c r="C513"/>
      <c r="D513"/>
      <c r="E513"/>
      <c r="F513"/>
    </row>
    <row r="514" spans="1:6" x14ac:dyDescent="0.35">
      <c r="A514"/>
      <c r="B514"/>
      <c r="C514"/>
      <c r="D514"/>
      <c r="E514"/>
      <c r="F514"/>
    </row>
    <row r="515" spans="1:6" x14ac:dyDescent="0.35">
      <c r="A515"/>
      <c r="B515"/>
      <c r="C515"/>
      <c r="D515"/>
      <c r="E515"/>
      <c r="F515"/>
    </row>
    <row r="516" spans="1:6" x14ac:dyDescent="0.35">
      <c r="A516"/>
      <c r="B516"/>
      <c r="C516"/>
      <c r="D516"/>
      <c r="E516"/>
      <c r="F516"/>
    </row>
    <row r="517" spans="1:6" x14ac:dyDescent="0.35">
      <c r="A517"/>
      <c r="B517"/>
      <c r="C517"/>
      <c r="D517"/>
      <c r="E517"/>
      <c r="F517"/>
    </row>
    <row r="518" spans="1:6" x14ac:dyDescent="0.35">
      <c r="A518"/>
      <c r="B518"/>
      <c r="C518"/>
      <c r="D518"/>
      <c r="E518"/>
      <c r="F518"/>
    </row>
    <row r="519" spans="1:6" x14ac:dyDescent="0.35">
      <c r="A519"/>
      <c r="B519"/>
      <c r="C519"/>
      <c r="D519"/>
      <c r="E519"/>
      <c r="F519"/>
    </row>
    <row r="520" spans="1:6" x14ac:dyDescent="0.35">
      <c r="A520"/>
      <c r="B520"/>
      <c r="C520"/>
      <c r="D520"/>
      <c r="E520"/>
      <c r="F520"/>
    </row>
    <row r="521" spans="1:6" x14ac:dyDescent="0.35">
      <c r="A521"/>
      <c r="B521"/>
      <c r="C521"/>
      <c r="D521"/>
      <c r="E521"/>
      <c r="F521"/>
    </row>
    <row r="522" spans="1:6" x14ac:dyDescent="0.35">
      <c r="A522"/>
      <c r="B522"/>
      <c r="C522"/>
      <c r="D522"/>
      <c r="E522"/>
      <c r="F522"/>
    </row>
    <row r="523" spans="1:6" x14ac:dyDescent="0.35">
      <c r="A523"/>
      <c r="B523"/>
      <c r="C523"/>
      <c r="D523"/>
      <c r="E523"/>
      <c r="F523"/>
    </row>
    <row r="524" spans="1:6" x14ac:dyDescent="0.35">
      <c r="A524"/>
      <c r="B524"/>
      <c r="C524"/>
      <c r="D524"/>
      <c r="E524"/>
      <c r="F524"/>
    </row>
    <row r="525" spans="1:6" x14ac:dyDescent="0.35">
      <c r="A525"/>
      <c r="B525"/>
      <c r="C525"/>
      <c r="D525"/>
      <c r="E525"/>
      <c r="F525"/>
    </row>
    <row r="526" spans="1:6" x14ac:dyDescent="0.35">
      <c r="A526"/>
      <c r="B526"/>
      <c r="C526"/>
      <c r="D526"/>
      <c r="E526"/>
      <c r="F526"/>
    </row>
    <row r="527" spans="1:6" x14ac:dyDescent="0.35">
      <c r="A527"/>
      <c r="B527"/>
      <c r="C527"/>
      <c r="D527"/>
      <c r="E527"/>
      <c r="F527"/>
    </row>
    <row r="528" spans="1:6" x14ac:dyDescent="0.35">
      <c r="A528"/>
      <c r="B528"/>
      <c r="C528"/>
      <c r="D528"/>
      <c r="E528"/>
      <c r="F528"/>
    </row>
    <row r="529" spans="1:6" x14ac:dyDescent="0.35">
      <c r="A529"/>
      <c r="B529"/>
      <c r="C529"/>
      <c r="D529"/>
      <c r="E529"/>
      <c r="F529"/>
    </row>
    <row r="530" spans="1:6" x14ac:dyDescent="0.35">
      <c r="A530"/>
      <c r="B530"/>
      <c r="C530"/>
      <c r="D530"/>
      <c r="E530"/>
      <c r="F530"/>
    </row>
    <row r="531" spans="1:6" x14ac:dyDescent="0.35">
      <c r="A531"/>
      <c r="B531"/>
      <c r="C531"/>
      <c r="D531"/>
      <c r="E531"/>
      <c r="F531"/>
    </row>
    <row r="532" spans="1:6" x14ac:dyDescent="0.35">
      <c r="A532"/>
      <c r="B532"/>
      <c r="C532"/>
      <c r="D532"/>
      <c r="E532"/>
      <c r="F532"/>
    </row>
    <row r="533" spans="1:6" x14ac:dyDescent="0.35">
      <c r="A533"/>
      <c r="B533"/>
      <c r="C533"/>
      <c r="D533"/>
      <c r="E533"/>
      <c r="F533"/>
    </row>
    <row r="534" spans="1:6" x14ac:dyDescent="0.35">
      <c r="A534"/>
      <c r="B534"/>
      <c r="C534"/>
      <c r="D534"/>
      <c r="E534"/>
      <c r="F534"/>
    </row>
    <row r="535" spans="1:6" x14ac:dyDescent="0.35">
      <c r="A535"/>
      <c r="B535"/>
      <c r="C535"/>
      <c r="D535"/>
      <c r="E535"/>
      <c r="F535"/>
    </row>
    <row r="536" spans="1:6" x14ac:dyDescent="0.35">
      <c r="A536"/>
      <c r="B536"/>
      <c r="C536"/>
      <c r="D536"/>
      <c r="E536"/>
      <c r="F536"/>
    </row>
    <row r="537" spans="1:6" x14ac:dyDescent="0.35">
      <c r="A537"/>
      <c r="B537"/>
      <c r="C537"/>
      <c r="D537"/>
      <c r="E537"/>
      <c r="F537"/>
    </row>
    <row r="538" spans="1:6" x14ac:dyDescent="0.35">
      <c r="A538"/>
      <c r="B538"/>
      <c r="C538"/>
      <c r="D538"/>
      <c r="E538"/>
      <c r="F538"/>
    </row>
    <row r="539" spans="1:6" x14ac:dyDescent="0.35">
      <c r="A539"/>
      <c r="B539"/>
      <c r="C539"/>
      <c r="D539"/>
      <c r="E539"/>
      <c r="F539"/>
    </row>
    <row r="540" spans="1:6" x14ac:dyDescent="0.35">
      <c r="A540"/>
      <c r="B540"/>
      <c r="C540"/>
      <c r="D540"/>
      <c r="E540"/>
      <c r="F540"/>
    </row>
    <row r="541" spans="1:6" x14ac:dyDescent="0.35">
      <c r="A541"/>
      <c r="B541"/>
      <c r="C541"/>
      <c r="D541"/>
      <c r="E541"/>
      <c r="F541"/>
    </row>
    <row r="542" spans="1:6" x14ac:dyDescent="0.35">
      <c r="A542"/>
      <c r="B542"/>
      <c r="C542"/>
      <c r="D542"/>
      <c r="E542"/>
      <c r="F542"/>
    </row>
    <row r="543" spans="1:6" x14ac:dyDescent="0.35">
      <c r="A543"/>
      <c r="B543"/>
      <c r="C543"/>
      <c r="D543"/>
      <c r="E543"/>
      <c r="F543"/>
    </row>
    <row r="544" spans="1:6" x14ac:dyDescent="0.35">
      <c r="A544"/>
      <c r="B544"/>
      <c r="C544"/>
      <c r="D544"/>
      <c r="E544"/>
      <c r="F544"/>
    </row>
    <row r="545" spans="1:6" x14ac:dyDescent="0.35">
      <c r="A545"/>
      <c r="B545"/>
      <c r="C545"/>
      <c r="D545"/>
      <c r="E545"/>
      <c r="F545"/>
    </row>
    <row r="546" spans="1:6" x14ac:dyDescent="0.35">
      <c r="A546"/>
      <c r="B546"/>
      <c r="C546"/>
      <c r="D546"/>
      <c r="E546"/>
      <c r="F546"/>
    </row>
    <row r="547" spans="1:6" x14ac:dyDescent="0.35">
      <c r="A547"/>
      <c r="B547"/>
      <c r="C547"/>
      <c r="D547"/>
      <c r="E547"/>
      <c r="F547"/>
    </row>
    <row r="548" spans="1:6" x14ac:dyDescent="0.35">
      <c r="A548"/>
      <c r="B548"/>
      <c r="C548"/>
      <c r="D548"/>
      <c r="E548"/>
      <c r="F548"/>
    </row>
    <row r="549" spans="1:6" x14ac:dyDescent="0.35">
      <c r="A549"/>
      <c r="B549"/>
      <c r="C549"/>
      <c r="D549"/>
      <c r="E549"/>
      <c r="F549"/>
    </row>
    <row r="550" spans="1:6" x14ac:dyDescent="0.35">
      <c r="A550"/>
      <c r="B550"/>
      <c r="C550"/>
      <c r="D550"/>
      <c r="E550"/>
      <c r="F550"/>
    </row>
    <row r="551" spans="1:6" x14ac:dyDescent="0.35">
      <c r="A551"/>
      <c r="B551"/>
      <c r="C551"/>
      <c r="D551"/>
      <c r="E551"/>
      <c r="F551"/>
    </row>
    <row r="552" spans="1:6" x14ac:dyDescent="0.35">
      <c r="A552"/>
      <c r="B552"/>
      <c r="C552"/>
      <c r="D552"/>
      <c r="E552"/>
      <c r="F552"/>
    </row>
    <row r="553" spans="1:6" x14ac:dyDescent="0.35">
      <c r="A553"/>
      <c r="B553"/>
      <c r="C553"/>
      <c r="D553"/>
      <c r="E553"/>
      <c r="F553"/>
    </row>
    <row r="554" spans="1:6" x14ac:dyDescent="0.35">
      <c r="A554"/>
      <c r="B554"/>
      <c r="C554"/>
      <c r="D554"/>
      <c r="E554"/>
      <c r="F554"/>
    </row>
    <row r="555" spans="1:6" x14ac:dyDescent="0.35">
      <c r="A555"/>
      <c r="B555"/>
      <c r="C555"/>
      <c r="D555"/>
      <c r="E555"/>
      <c r="F555"/>
    </row>
    <row r="556" spans="1:6" x14ac:dyDescent="0.35">
      <c r="A556"/>
      <c r="B556"/>
      <c r="C556"/>
      <c r="D556"/>
      <c r="E556"/>
      <c r="F556"/>
    </row>
    <row r="557" spans="1:6" x14ac:dyDescent="0.35">
      <c r="A557"/>
      <c r="B557"/>
      <c r="C557"/>
      <c r="D557"/>
      <c r="E557"/>
      <c r="F557"/>
    </row>
    <row r="558" spans="1:6" x14ac:dyDescent="0.35">
      <c r="A558"/>
      <c r="B558"/>
      <c r="C558"/>
      <c r="D558"/>
      <c r="E558"/>
      <c r="F558"/>
    </row>
    <row r="559" spans="1:6" x14ac:dyDescent="0.35">
      <c r="A559"/>
      <c r="B559"/>
      <c r="C559"/>
      <c r="D559"/>
      <c r="E559"/>
      <c r="F559"/>
    </row>
    <row r="560" spans="1:6" x14ac:dyDescent="0.35">
      <c r="A560"/>
      <c r="B560"/>
      <c r="C560"/>
      <c r="D560"/>
      <c r="E560"/>
      <c r="F560"/>
    </row>
    <row r="561" spans="1:6" x14ac:dyDescent="0.35">
      <c r="A561"/>
      <c r="B561"/>
      <c r="C561"/>
      <c r="D561"/>
      <c r="E561"/>
      <c r="F561"/>
    </row>
    <row r="562" spans="1:6" x14ac:dyDescent="0.35">
      <c r="A562"/>
      <c r="B562"/>
      <c r="C562"/>
      <c r="D562"/>
      <c r="E562"/>
      <c r="F562"/>
    </row>
    <row r="563" spans="1:6" x14ac:dyDescent="0.35">
      <c r="A563"/>
      <c r="B563"/>
      <c r="C563"/>
      <c r="D563"/>
      <c r="E563"/>
      <c r="F563"/>
    </row>
    <row r="564" spans="1:6" x14ac:dyDescent="0.35">
      <c r="A564"/>
      <c r="B564"/>
      <c r="C564"/>
      <c r="D564"/>
      <c r="E564"/>
      <c r="F564"/>
    </row>
    <row r="565" spans="1:6" x14ac:dyDescent="0.35">
      <c r="A565"/>
      <c r="B565"/>
      <c r="C565"/>
      <c r="D565"/>
      <c r="E565"/>
      <c r="F565"/>
    </row>
    <row r="566" spans="1:6" x14ac:dyDescent="0.35">
      <c r="A566"/>
      <c r="B566"/>
      <c r="C566"/>
      <c r="D566"/>
      <c r="E566"/>
      <c r="F566"/>
    </row>
    <row r="567" spans="1:6" x14ac:dyDescent="0.35">
      <c r="A567"/>
      <c r="B567"/>
      <c r="C567"/>
      <c r="D567"/>
      <c r="E567"/>
      <c r="F567"/>
    </row>
    <row r="568" spans="1:6" x14ac:dyDescent="0.35">
      <c r="A568"/>
      <c r="B568"/>
      <c r="C568"/>
      <c r="D568"/>
      <c r="E568"/>
      <c r="F568"/>
    </row>
    <row r="569" spans="1:6" x14ac:dyDescent="0.35">
      <c r="A569"/>
      <c r="B569"/>
      <c r="C569"/>
      <c r="D569"/>
      <c r="E569"/>
      <c r="F569"/>
    </row>
    <row r="570" spans="1:6" x14ac:dyDescent="0.35">
      <c r="A570"/>
      <c r="B570"/>
      <c r="C570"/>
      <c r="D570"/>
      <c r="E570"/>
      <c r="F570"/>
    </row>
    <row r="571" spans="1:6" x14ac:dyDescent="0.35">
      <c r="A571"/>
      <c r="B571"/>
      <c r="C571"/>
      <c r="D571"/>
      <c r="E571"/>
      <c r="F571"/>
    </row>
    <row r="572" spans="1:6" x14ac:dyDescent="0.35">
      <c r="A572"/>
      <c r="B572"/>
      <c r="C572"/>
      <c r="D572"/>
      <c r="E572"/>
      <c r="F572"/>
    </row>
    <row r="573" spans="1:6" x14ac:dyDescent="0.35">
      <c r="A573"/>
      <c r="B573"/>
      <c r="C573"/>
      <c r="D573"/>
      <c r="E573"/>
      <c r="F573"/>
    </row>
    <row r="574" spans="1:6" x14ac:dyDescent="0.35">
      <c r="A574"/>
      <c r="B574"/>
      <c r="C574"/>
      <c r="D574"/>
      <c r="E574"/>
      <c r="F574"/>
    </row>
    <row r="575" spans="1:6" x14ac:dyDescent="0.35">
      <c r="A575"/>
      <c r="B575"/>
      <c r="C575"/>
      <c r="D575"/>
      <c r="E575"/>
      <c r="F575"/>
    </row>
    <row r="576" spans="1:6" x14ac:dyDescent="0.35">
      <c r="A576"/>
      <c r="B576"/>
      <c r="C576"/>
      <c r="D576"/>
      <c r="E576"/>
      <c r="F576"/>
    </row>
    <row r="577" spans="1:6" x14ac:dyDescent="0.35">
      <c r="A577"/>
      <c r="B577"/>
      <c r="C577"/>
      <c r="D577"/>
      <c r="E577"/>
      <c r="F577"/>
    </row>
    <row r="578" spans="1:6" x14ac:dyDescent="0.35">
      <c r="A578"/>
      <c r="B578"/>
      <c r="C578"/>
      <c r="D578"/>
      <c r="E578"/>
      <c r="F578"/>
    </row>
    <row r="579" spans="1:6" x14ac:dyDescent="0.35">
      <c r="A579"/>
      <c r="B579"/>
      <c r="C579"/>
      <c r="D579"/>
      <c r="E579"/>
      <c r="F579"/>
    </row>
    <row r="580" spans="1:6" x14ac:dyDescent="0.35">
      <c r="A580"/>
      <c r="B580"/>
      <c r="C580"/>
      <c r="D580"/>
      <c r="E580"/>
      <c r="F580"/>
    </row>
    <row r="581" spans="1:6" x14ac:dyDescent="0.35">
      <c r="A581"/>
      <c r="B581"/>
      <c r="C581"/>
      <c r="D581"/>
      <c r="E581"/>
      <c r="F581"/>
    </row>
    <row r="582" spans="1:6" x14ac:dyDescent="0.35">
      <c r="A582"/>
      <c r="B582"/>
      <c r="C582"/>
      <c r="D582"/>
      <c r="E582"/>
      <c r="F582"/>
    </row>
    <row r="583" spans="1:6" x14ac:dyDescent="0.35">
      <c r="A583"/>
      <c r="B583"/>
      <c r="C583"/>
      <c r="D583"/>
      <c r="E583"/>
      <c r="F583"/>
    </row>
    <row r="584" spans="1:6" x14ac:dyDescent="0.35">
      <c r="A584"/>
      <c r="B584"/>
      <c r="C584"/>
      <c r="D584"/>
      <c r="E584"/>
      <c r="F584"/>
    </row>
    <row r="585" spans="1:6" x14ac:dyDescent="0.35">
      <c r="A585"/>
      <c r="B585"/>
      <c r="C585"/>
      <c r="D585"/>
      <c r="E585"/>
      <c r="F585"/>
    </row>
    <row r="586" spans="1:6" x14ac:dyDescent="0.35">
      <c r="A586"/>
      <c r="B586"/>
      <c r="C586"/>
      <c r="D586"/>
      <c r="E586"/>
      <c r="F586"/>
    </row>
    <row r="587" spans="1:6" x14ac:dyDescent="0.35">
      <c r="A587"/>
      <c r="B587"/>
      <c r="C587"/>
      <c r="D587"/>
      <c r="E587"/>
      <c r="F587"/>
    </row>
    <row r="588" spans="1:6" x14ac:dyDescent="0.35">
      <c r="A588"/>
      <c r="B588"/>
      <c r="C588"/>
      <c r="D588"/>
      <c r="E588"/>
      <c r="F588"/>
    </row>
    <row r="589" spans="1:6" x14ac:dyDescent="0.35">
      <c r="A589"/>
      <c r="B589"/>
      <c r="C589"/>
      <c r="D589"/>
      <c r="E589"/>
      <c r="F589"/>
    </row>
    <row r="590" spans="1:6" x14ac:dyDescent="0.35">
      <c r="A590"/>
      <c r="B590"/>
      <c r="C590"/>
      <c r="D590"/>
      <c r="E590"/>
      <c r="F590"/>
    </row>
    <row r="591" spans="1:6" x14ac:dyDescent="0.35">
      <c r="A591"/>
      <c r="B591"/>
      <c r="C591"/>
      <c r="D591"/>
      <c r="E591"/>
      <c r="F591"/>
    </row>
    <row r="592" spans="1:6" x14ac:dyDescent="0.35">
      <c r="A592"/>
      <c r="B592"/>
      <c r="C592"/>
      <c r="D592"/>
      <c r="E592"/>
      <c r="F592"/>
    </row>
    <row r="593" spans="1:6" x14ac:dyDescent="0.35">
      <c r="A593"/>
      <c r="B593"/>
      <c r="C593"/>
      <c r="D593"/>
      <c r="E593"/>
      <c r="F593"/>
    </row>
    <row r="594" spans="1:6" x14ac:dyDescent="0.35">
      <c r="A594"/>
      <c r="B594"/>
      <c r="C594"/>
      <c r="D594"/>
      <c r="E594"/>
      <c r="F594"/>
    </row>
    <row r="595" spans="1:6" x14ac:dyDescent="0.35">
      <c r="A595"/>
      <c r="B595"/>
      <c r="C595"/>
      <c r="D595"/>
      <c r="E595"/>
      <c r="F595"/>
    </row>
    <row r="596" spans="1:6" x14ac:dyDescent="0.35">
      <c r="A596"/>
      <c r="B596"/>
      <c r="C596"/>
      <c r="D596"/>
      <c r="E596"/>
      <c r="F596"/>
    </row>
    <row r="597" spans="1:6" x14ac:dyDescent="0.35">
      <c r="A597"/>
      <c r="B597"/>
      <c r="C597"/>
      <c r="D597"/>
      <c r="E597"/>
      <c r="F597"/>
    </row>
    <row r="598" spans="1:6" x14ac:dyDescent="0.35">
      <c r="A598"/>
      <c r="B598"/>
      <c r="C598"/>
      <c r="D598"/>
      <c r="E598"/>
      <c r="F598"/>
    </row>
    <row r="599" spans="1:6" x14ac:dyDescent="0.35">
      <c r="A599"/>
      <c r="B599"/>
      <c r="C599"/>
      <c r="D599"/>
      <c r="E599"/>
      <c r="F599"/>
    </row>
    <row r="600" spans="1:6" x14ac:dyDescent="0.35">
      <c r="A600"/>
      <c r="B600"/>
      <c r="C600"/>
      <c r="D600"/>
      <c r="E600"/>
      <c r="F600"/>
    </row>
    <row r="601" spans="1:6" x14ac:dyDescent="0.35">
      <c r="A601"/>
      <c r="B601"/>
      <c r="C601"/>
      <c r="D601"/>
      <c r="E601"/>
      <c r="F601"/>
    </row>
    <row r="602" spans="1:6" x14ac:dyDescent="0.35">
      <c r="A602"/>
      <c r="B602"/>
      <c r="C602"/>
      <c r="D602"/>
      <c r="E602"/>
      <c r="F602"/>
    </row>
    <row r="603" spans="1:6" x14ac:dyDescent="0.35">
      <c r="A603"/>
      <c r="B603"/>
      <c r="C603"/>
      <c r="D603"/>
      <c r="E603"/>
      <c r="F603"/>
    </row>
    <row r="604" spans="1:6" x14ac:dyDescent="0.35">
      <c r="A604"/>
      <c r="B604"/>
      <c r="C604"/>
      <c r="D604"/>
      <c r="E604"/>
      <c r="F604"/>
    </row>
    <row r="605" spans="1:6" x14ac:dyDescent="0.35">
      <c r="A605"/>
      <c r="B605"/>
      <c r="C605"/>
      <c r="D605"/>
      <c r="E605"/>
      <c r="F605"/>
    </row>
    <row r="606" spans="1:6" x14ac:dyDescent="0.35">
      <c r="A606"/>
      <c r="B606"/>
      <c r="C606"/>
      <c r="D606"/>
      <c r="E606"/>
      <c r="F606"/>
    </row>
    <row r="607" spans="1:6" x14ac:dyDescent="0.35">
      <c r="A607"/>
      <c r="B607"/>
      <c r="C607"/>
      <c r="D607"/>
      <c r="E607"/>
      <c r="F607"/>
    </row>
    <row r="608" spans="1:6" x14ac:dyDescent="0.35">
      <c r="A608"/>
      <c r="B608"/>
      <c r="C608"/>
      <c r="D608"/>
      <c r="E608"/>
      <c r="F608"/>
    </row>
    <row r="609" spans="1:6" x14ac:dyDescent="0.35">
      <c r="A609"/>
      <c r="B609"/>
      <c r="C609"/>
      <c r="D609"/>
      <c r="E609"/>
      <c r="F609"/>
    </row>
    <row r="610" spans="1:6" x14ac:dyDescent="0.35">
      <c r="A610"/>
      <c r="B610"/>
      <c r="C610"/>
      <c r="D610"/>
      <c r="E610"/>
      <c r="F610"/>
    </row>
    <row r="611" spans="1:6" x14ac:dyDescent="0.35">
      <c r="A611"/>
      <c r="B611"/>
      <c r="C611"/>
      <c r="D611"/>
      <c r="E611"/>
      <c r="F611"/>
    </row>
    <row r="612" spans="1:6" x14ac:dyDescent="0.35">
      <c r="A612"/>
      <c r="B612"/>
      <c r="C612"/>
      <c r="D612"/>
      <c r="E612"/>
      <c r="F612"/>
    </row>
    <row r="613" spans="1:6" x14ac:dyDescent="0.35">
      <c r="A613"/>
      <c r="B613"/>
      <c r="C613"/>
      <c r="D613"/>
      <c r="E613"/>
      <c r="F613"/>
    </row>
    <row r="614" spans="1:6" x14ac:dyDescent="0.35">
      <c r="A614"/>
      <c r="B614"/>
      <c r="C614"/>
      <c r="D614"/>
      <c r="E614"/>
      <c r="F614"/>
    </row>
    <row r="615" spans="1:6" x14ac:dyDescent="0.35">
      <c r="A615"/>
      <c r="B615"/>
      <c r="C615"/>
      <c r="D615"/>
      <c r="E615"/>
      <c r="F615"/>
    </row>
    <row r="616" spans="1:6" x14ac:dyDescent="0.35">
      <c r="A616"/>
      <c r="B616"/>
      <c r="C616"/>
      <c r="D616"/>
      <c r="E616"/>
      <c r="F616"/>
    </row>
    <row r="617" spans="1:6" x14ac:dyDescent="0.35">
      <c r="A617"/>
      <c r="B617"/>
      <c r="C617"/>
      <c r="D617"/>
      <c r="E617"/>
      <c r="F617"/>
    </row>
    <row r="618" spans="1:6" x14ac:dyDescent="0.35">
      <c r="A618"/>
      <c r="B618"/>
      <c r="C618"/>
      <c r="D618"/>
      <c r="E618"/>
      <c r="F618"/>
    </row>
    <row r="619" spans="1:6" x14ac:dyDescent="0.35">
      <c r="A619"/>
      <c r="B619"/>
      <c r="C619"/>
      <c r="D619"/>
      <c r="E619"/>
      <c r="F619"/>
    </row>
    <row r="620" spans="1:6" x14ac:dyDescent="0.35">
      <c r="A620"/>
      <c r="B620"/>
      <c r="C620"/>
      <c r="D620"/>
      <c r="E620"/>
      <c r="F620"/>
    </row>
    <row r="621" spans="1:6" x14ac:dyDescent="0.35">
      <c r="A621"/>
      <c r="B621"/>
      <c r="C621"/>
      <c r="D621"/>
      <c r="E621"/>
      <c r="F621"/>
    </row>
    <row r="622" spans="1:6" x14ac:dyDescent="0.35">
      <c r="A622"/>
      <c r="B622"/>
      <c r="C622"/>
      <c r="D622"/>
      <c r="E622"/>
      <c r="F622"/>
    </row>
    <row r="623" spans="1:6" x14ac:dyDescent="0.35">
      <c r="A623"/>
      <c r="B623"/>
      <c r="C623"/>
      <c r="D623"/>
      <c r="E623"/>
      <c r="F623"/>
    </row>
    <row r="624" spans="1:6" x14ac:dyDescent="0.35">
      <c r="A624"/>
      <c r="B624"/>
      <c r="C624"/>
      <c r="D624"/>
      <c r="E624"/>
      <c r="F624"/>
    </row>
    <row r="625" spans="1:6" x14ac:dyDescent="0.35">
      <c r="A625"/>
      <c r="B625"/>
      <c r="C625"/>
      <c r="D625"/>
      <c r="E625"/>
      <c r="F625"/>
    </row>
    <row r="626" spans="1:6" x14ac:dyDescent="0.35">
      <c r="A626"/>
      <c r="B626"/>
      <c r="C626"/>
      <c r="D626"/>
      <c r="E626"/>
      <c r="F626"/>
    </row>
    <row r="627" spans="1:6" x14ac:dyDescent="0.35">
      <c r="A627"/>
      <c r="B627"/>
      <c r="C627"/>
      <c r="D627"/>
      <c r="E627"/>
      <c r="F627"/>
    </row>
    <row r="628" spans="1:6" x14ac:dyDescent="0.35">
      <c r="A628"/>
      <c r="B628"/>
      <c r="C628"/>
      <c r="D628"/>
      <c r="E628"/>
      <c r="F628"/>
    </row>
    <row r="629" spans="1:6" x14ac:dyDescent="0.35">
      <c r="A629"/>
      <c r="B629"/>
      <c r="C629"/>
      <c r="D629"/>
      <c r="E629"/>
      <c r="F629"/>
    </row>
    <row r="630" spans="1:6" x14ac:dyDescent="0.35">
      <c r="A630"/>
      <c r="B630"/>
      <c r="C630"/>
      <c r="D630"/>
      <c r="E630"/>
      <c r="F630"/>
    </row>
    <row r="631" spans="1:6" x14ac:dyDescent="0.35">
      <c r="A631"/>
      <c r="B631"/>
      <c r="C631"/>
      <c r="D631"/>
      <c r="E631"/>
      <c r="F631"/>
    </row>
    <row r="632" spans="1:6" x14ac:dyDescent="0.35">
      <c r="A632"/>
      <c r="B632"/>
      <c r="C632"/>
      <c r="D632"/>
      <c r="E632"/>
      <c r="F632"/>
    </row>
    <row r="633" spans="1:6" x14ac:dyDescent="0.35">
      <c r="A633"/>
      <c r="B633"/>
      <c r="C633"/>
      <c r="D633"/>
      <c r="E633"/>
      <c r="F633"/>
    </row>
    <row r="634" spans="1:6" x14ac:dyDescent="0.35">
      <c r="A634"/>
      <c r="B634"/>
      <c r="C634"/>
      <c r="D634"/>
      <c r="E634"/>
      <c r="F634"/>
    </row>
    <row r="635" spans="1:6" x14ac:dyDescent="0.35">
      <c r="A635"/>
      <c r="B635"/>
      <c r="C635"/>
      <c r="D635"/>
      <c r="E635"/>
      <c r="F635"/>
    </row>
    <row r="636" spans="1:6" x14ac:dyDescent="0.35">
      <c r="A636"/>
      <c r="B636"/>
      <c r="C636"/>
      <c r="D636"/>
      <c r="E636"/>
      <c r="F636"/>
    </row>
    <row r="637" spans="1:6" x14ac:dyDescent="0.35">
      <c r="A637"/>
      <c r="B637"/>
      <c r="C637"/>
      <c r="D637"/>
      <c r="E637"/>
      <c r="F637"/>
    </row>
    <row r="638" spans="1:6" x14ac:dyDescent="0.35">
      <c r="A638"/>
      <c r="B638"/>
      <c r="C638"/>
      <c r="D638"/>
      <c r="E638"/>
      <c r="F638"/>
    </row>
    <row r="639" spans="1:6" x14ac:dyDescent="0.35">
      <c r="A639"/>
      <c r="B639"/>
      <c r="C639"/>
      <c r="D639"/>
      <c r="E639"/>
      <c r="F639"/>
    </row>
    <row r="640" spans="1:6" x14ac:dyDescent="0.35">
      <c r="A640"/>
      <c r="B640"/>
      <c r="C640"/>
      <c r="D640"/>
      <c r="E640"/>
      <c r="F640"/>
    </row>
    <row r="641" spans="1:6" x14ac:dyDescent="0.35">
      <c r="A641"/>
      <c r="B641"/>
      <c r="C641"/>
      <c r="D641"/>
      <c r="E641"/>
      <c r="F641"/>
    </row>
    <row r="642" spans="1:6" x14ac:dyDescent="0.35">
      <c r="A642"/>
      <c r="B642"/>
      <c r="C642"/>
      <c r="D642"/>
      <c r="E642"/>
      <c r="F642"/>
    </row>
    <row r="643" spans="1:6" x14ac:dyDescent="0.35">
      <c r="A643"/>
      <c r="B643"/>
      <c r="C643"/>
      <c r="D643"/>
      <c r="E643"/>
      <c r="F643"/>
    </row>
    <row r="644" spans="1:6" x14ac:dyDescent="0.35">
      <c r="A644"/>
      <c r="B644"/>
      <c r="C644"/>
      <c r="D644"/>
      <c r="E644"/>
      <c r="F644"/>
    </row>
    <row r="645" spans="1:6" x14ac:dyDescent="0.35">
      <c r="A645"/>
      <c r="B645"/>
      <c r="C645"/>
      <c r="D645"/>
      <c r="E645"/>
      <c r="F645"/>
    </row>
    <row r="646" spans="1:6" x14ac:dyDescent="0.35">
      <c r="A646"/>
      <c r="B646"/>
      <c r="C646"/>
      <c r="D646"/>
      <c r="E646"/>
      <c r="F646"/>
    </row>
    <row r="647" spans="1:6" x14ac:dyDescent="0.35">
      <c r="A647"/>
      <c r="B647"/>
      <c r="C647"/>
      <c r="D647"/>
      <c r="E647"/>
      <c r="F647"/>
    </row>
    <row r="648" spans="1:6" x14ac:dyDescent="0.35">
      <c r="A648"/>
      <c r="B648"/>
      <c r="C648"/>
      <c r="D648"/>
      <c r="E648"/>
      <c r="F648"/>
    </row>
    <row r="649" spans="1:6" x14ac:dyDescent="0.35">
      <c r="A649"/>
      <c r="B649"/>
      <c r="C649"/>
      <c r="D649"/>
      <c r="E649"/>
      <c r="F649"/>
    </row>
    <row r="650" spans="1:6" x14ac:dyDescent="0.35">
      <c r="A650"/>
      <c r="B650"/>
      <c r="C650"/>
      <c r="D650"/>
      <c r="E650"/>
      <c r="F650"/>
    </row>
    <row r="651" spans="1:6" x14ac:dyDescent="0.35">
      <c r="A651"/>
      <c r="B651"/>
      <c r="C651"/>
      <c r="D651"/>
      <c r="E651"/>
      <c r="F651"/>
    </row>
    <row r="652" spans="1:6" x14ac:dyDescent="0.35">
      <c r="A652"/>
      <c r="B652"/>
      <c r="C652"/>
      <c r="D652"/>
      <c r="E652"/>
      <c r="F652"/>
    </row>
    <row r="653" spans="1:6" x14ac:dyDescent="0.35">
      <c r="A653"/>
      <c r="B653"/>
      <c r="C653"/>
      <c r="D653"/>
      <c r="E653"/>
      <c r="F653"/>
    </row>
    <row r="654" spans="1:6" x14ac:dyDescent="0.35">
      <c r="A654"/>
      <c r="B654"/>
      <c r="C654"/>
      <c r="D654"/>
      <c r="E654"/>
      <c r="F654"/>
    </row>
    <row r="655" spans="1:6" x14ac:dyDescent="0.35">
      <c r="A655"/>
      <c r="B655"/>
      <c r="C655"/>
      <c r="D655"/>
      <c r="E655"/>
      <c r="F655"/>
    </row>
    <row r="656" spans="1:6" x14ac:dyDescent="0.35">
      <c r="A656"/>
      <c r="B656"/>
      <c r="C656"/>
      <c r="D656"/>
      <c r="E656"/>
      <c r="F656"/>
    </row>
    <row r="657" spans="1:6" x14ac:dyDescent="0.35">
      <c r="A657"/>
      <c r="B657"/>
      <c r="C657"/>
      <c r="D657"/>
      <c r="E657"/>
      <c r="F657"/>
    </row>
    <row r="658" spans="1:6" x14ac:dyDescent="0.35">
      <c r="A658"/>
      <c r="B658"/>
      <c r="C658"/>
      <c r="D658"/>
      <c r="E658"/>
      <c r="F658"/>
    </row>
    <row r="659" spans="1:6" x14ac:dyDescent="0.35">
      <c r="A659"/>
      <c r="B659"/>
      <c r="C659"/>
      <c r="D659"/>
      <c r="E659"/>
      <c r="F659"/>
    </row>
    <row r="660" spans="1:6" x14ac:dyDescent="0.35">
      <c r="A660"/>
      <c r="B660"/>
      <c r="C660"/>
      <c r="D660"/>
      <c r="E660"/>
      <c r="F660"/>
    </row>
    <row r="661" spans="1:6" x14ac:dyDescent="0.35">
      <c r="A661"/>
      <c r="B661"/>
      <c r="C661"/>
      <c r="D661"/>
      <c r="E661"/>
      <c r="F661"/>
    </row>
    <row r="662" spans="1:6" x14ac:dyDescent="0.35">
      <c r="A662"/>
      <c r="B662"/>
      <c r="C662"/>
      <c r="D662"/>
      <c r="E662"/>
      <c r="F662"/>
    </row>
    <row r="663" spans="1:6" x14ac:dyDescent="0.35">
      <c r="A663"/>
      <c r="B663"/>
      <c r="C663"/>
      <c r="D663"/>
      <c r="E663"/>
      <c r="F663"/>
    </row>
    <row r="664" spans="1:6" x14ac:dyDescent="0.35">
      <c r="A664"/>
      <c r="B664"/>
      <c r="C664"/>
      <c r="D664"/>
      <c r="E664"/>
      <c r="F664"/>
    </row>
    <row r="665" spans="1:6" x14ac:dyDescent="0.35">
      <c r="A665"/>
      <c r="B665"/>
      <c r="C665"/>
      <c r="D665"/>
      <c r="E665"/>
      <c r="F665"/>
    </row>
    <row r="666" spans="1:6" x14ac:dyDescent="0.35">
      <c r="A666"/>
      <c r="B666"/>
      <c r="C666"/>
      <c r="D666"/>
      <c r="E666"/>
      <c r="F666"/>
    </row>
    <row r="667" spans="1:6" x14ac:dyDescent="0.35">
      <c r="A667"/>
      <c r="B667"/>
      <c r="C667"/>
      <c r="D667"/>
      <c r="E667"/>
      <c r="F667"/>
    </row>
    <row r="668" spans="1:6" x14ac:dyDescent="0.35">
      <c r="A668"/>
      <c r="B668"/>
      <c r="C668"/>
      <c r="D668"/>
      <c r="E668"/>
      <c r="F668"/>
    </row>
    <row r="669" spans="1:6" x14ac:dyDescent="0.35">
      <c r="A669"/>
      <c r="B669"/>
      <c r="C669"/>
      <c r="D669"/>
      <c r="E669"/>
      <c r="F669"/>
    </row>
    <row r="670" spans="1:6" x14ac:dyDescent="0.35">
      <c r="A670"/>
      <c r="B670"/>
      <c r="C670"/>
      <c r="D670"/>
      <c r="E670"/>
      <c r="F670"/>
    </row>
    <row r="671" spans="1:6" x14ac:dyDescent="0.35">
      <c r="A671"/>
      <c r="B671"/>
      <c r="C671"/>
      <c r="D671"/>
      <c r="E671"/>
      <c r="F671"/>
    </row>
    <row r="672" spans="1:6" x14ac:dyDescent="0.35">
      <c r="A672"/>
      <c r="B672"/>
      <c r="C672"/>
      <c r="D672"/>
      <c r="E672"/>
      <c r="F672"/>
    </row>
    <row r="673" spans="1:6" x14ac:dyDescent="0.35">
      <c r="A673"/>
      <c r="B673"/>
      <c r="C673"/>
      <c r="D673"/>
      <c r="E673"/>
      <c r="F673"/>
    </row>
    <row r="674" spans="1:6" x14ac:dyDescent="0.35">
      <c r="A674"/>
      <c r="B674"/>
      <c r="C674"/>
      <c r="D674"/>
      <c r="E674"/>
      <c r="F674"/>
    </row>
    <row r="675" spans="1:6" x14ac:dyDescent="0.35">
      <c r="A675"/>
      <c r="B675"/>
      <c r="C675"/>
      <c r="D675"/>
      <c r="E675"/>
      <c r="F675"/>
    </row>
    <row r="676" spans="1:6" x14ac:dyDescent="0.35">
      <c r="A676"/>
      <c r="B676"/>
      <c r="C676"/>
      <c r="D676"/>
      <c r="E676"/>
      <c r="F676"/>
    </row>
    <row r="677" spans="1:6" x14ac:dyDescent="0.35">
      <c r="A677"/>
      <c r="B677"/>
      <c r="C677"/>
      <c r="D677"/>
      <c r="E677"/>
      <c r="F677"/>
    </row>
    <row r="678" spans="1:6" x14ac:dyDescent="0.35">
      <c r="A678"/>
      <c r="B678"/>
      <c r="C678"/>
      <c r="D678"/>
      <c r="E678"/>
      <c r="F678"/>
    </row>
    <row r="679" spans="1:6" x14ac:dyDescent="0.35">
      <c r="A679"/>
      <c r="B679"/>
      <c r="C679"/>
      <c r="D679"/>
      <c r="E679"/>
      <c r="F679"/>
    </row>
    <row r="680" spans="1:6" x14ac:dyDescent="0.35">
      <c r="A680"/>
      <c r="B680"/>
      <c r="C680"/>
      <c r="D680"/>
      <c r="E680"/>
      <c r="F680"/>
    </row>
    <row r="681" spans="1:6" x14ac:dyDescent="0.35">
      <c r="A681"/>
      <c r="B681"/>
      <c r="C681"/>
      <c r="D681"/>
      <c r="E681"/>
      <c r="F681"/>
    </row>
    <row r="682" spans="1:6" x14ac:dyDescent="0.35">
      <c r="A682"/>
      <c r="B682"/>
      <c r="C682"/>
      <c r="D682"/>
      <c r="E682"/>
      <c r="F682"/>
    </row>
    <row r="683" spans="1:6" x14ac:dyDescent="0.35">
      <c r="A683"/>
      <c r="B683"/>
      <c r="C683"/>
      <c r="D683"/>
      <c r="E683"/>
      <c r="F683"/>
    </row>
    <row r="684" spans="1:6" x14ac:dyDescent="0.35">
      <c r="A684"/>
      <c r="B684"/>
      <c r="C684"/>
      <c r="D684"/>
      <c r="E684"/>
      <c r="F684"/>
    </row>
    <row r="685" spans="1:6" x14ac:dyDescent="0.35">
      <c r="A685"/>
      <c r="B685"/>
      <c r="C685"/>
      <c r="D685"/>
      <c r="E685"/>
      <c r="F685"/>
    </row>
    <row r="686" spans="1:6" x14ac:dyDescent="0.35">
      <c r="A686"/>
      <c r="B686"/>
      <c r="C686"/>
      <c r="D686"/>
      <c r="E686"/>
      <c r="F686"/>
    </row>
    <row r="687" spans="1:6" x14ac:dyDescent="0.35">
      <c r="A687"/>
      <c r="B687"/>
      <c r="C687"/>
      <c r="D687"/>
      <c r="E687"/>
      <c r="F687"/>
    </row>
    <row r="688" spans="1:6" x14ac:dyDescent="0.35">
      <c r="A688"/>
      <c r="B688"/>
      <c r="C688"/>
      <c r="D688"/>
      <c r="E688"/>
      <c r="F688"/>
    </row>
    <row r="689" spans="1:6" x14ac:dyDescent="0.35">
      <c r="A689"/>
      <c r="B689"/>
      <c r="C689"/>
      <c r="D689"/>
      <c r="E689"/>
      <c r="F689"/>
    </row>
    <row r="690" spans="1:6" x14ac:dyDescent="0.35">
      <c r="A690"/>
      <c r="B690"/>
      <c r="C690"/>
      <c r="D690"/>
      <c r="E690"/>
      <c r="F690"/>
    </row>
    <row r="691" spans="1:6" x14ac:dyDescent="0.35">
      <c r="A691"/>
      <c r="B691"/>
      <c r="C691"/>
      <c r="D691"/>
      <c r="E691"/>
      <c r="F691"/>
    </row>
    <row r="692" spans="1:6" x14ac:dyDescent="0.35">
      <c r="A692"/>
      <c r="B692"/>
      <c r="C692"/>
      <c r="D692"/>
      <c r="E692"/>
      <c r="F692"/>
    </row>
    <row r="693" spans="1:6" x14ac:dyDescent="0.35">
      <c r="A693"/>
      <c r="B693"/>
      <c r="C693"/>
      <c r="D693"/>
      <c r="E693"/>
      <c r="F693"/>
    </row>
    <row r="694" spans="1:6" x14ac:dyDescent="0.35">
      <c r="A694"/>
      <c r="B694"/>
      <c r="C694"/>
      <c r="D694"/>
      <c r="E694"/>
      <c r="F694"/>
    </row>
    <row r="695" spans="1:6" x14ac:dyDescent="0.35">
      <c r="A695"/>
      <c r="B695"/>
      <c r="C695"/>
      <c r="D695"/>
      <c r="E695"/>
      <c r="F695"/>
    </row>
    <row r="696" spans="1:6" x14ac:dyDescent="0.35">
      <c r="A696"/>
      <c r="B696"/>
      <c r="C696"/>
      <c r="D696"/>
      <c r="E696"/>
      <c r="F696"/>
    </row>
    <row r="697" spans="1:6" x14ac:dyDescent="0.35">
      <c r="A697"/>
      <c r="B697"/>
      <c r="C697"/>
      <c r="D697"/>
      <c r="E697"/>
      <c r="F697"/>
    </row>
    <row r="698" spans="1:6" x14ac:dyDescent="0.35">
      <c r="A698"/>
      <c r="B698"/>
      <c r="C698"/>
      <c r="D698"/>
      <c r="E698"/>
      <c r="F698"/>
    </row>
    <row r="699" spans="1:6" x14ac:dyDescent="0.35">
      <c r="A699"/>
      <c r="B699"/>
      <c r="C699"/>
      <c r="D699"/>
      <c r="E699"/>
      <c r="F699"/>
    </row>
    <row r="700" spans="1:6" x14ac:dyDescent="0.35">
      <c r="A700"/>
      <c r="B700"/>
      <c r="C700"/>
      <c r="D700"/>
      <c r="E700"/>
      <c r="F700"/>
    </row>
    <row r="701" spans="1:6" x14ac:dyDescent="0.35">
      <c r="A701"/>
      <c r="B701"/>
      <c r="C701"/>
      <c r="D701"/>
      <c r="E701"/>
      <c r="F701"/>
    </row>
    <row r="702" spans="1:6" x14ac:dyDescent="0.35">
      <c r="A702"/>
      <c r="B702"/>
      <c r="C702"/>
      <c r="D702"/>
      <c r="E702"/>
      <c r="F702"/>
    </row>
    <row r="703" spans="1:6" x14ac:dyDescent="0.35">
      <c r="A703"/>
      <c r="B703"/>
      <c r="C703"/>
      <c r="D703"/>
      <c r="E703"/>
      <c r="F703"/>
    </row>
    <row r="704" spans="1:6" x14ac:dyDescent="0.35">
      <c r="A704"/>
      <c r="B704"/>
      <c r="C704"/>
      <c r="D704"/>
      <c r="E704"/>
      <c r="F704"/>
    </row>
    <row r="705" spans="1:6" x14ac:dyDescent="0.35">
      <c r="A705"/>
      <c r="B705"/>
      <c r="C705"/>
      <c r="D705"/>
      <c r="E705"/>
      <c r="F705"/>
    </row>
    <row r="706" spans="1:6" x14ac:dyDescent="0.35">
      <c r="A706"/>
      <c r="B706"/>
      <c r="C706"/>
      <c r="D706"/>
      <c r="E706"/>
      <c r="F706"/>
    </row>
    <row r="707" spans="1:6" x14ac:dyDescent="0.35">
      <c r="A707"/>
      <c r="B707"/>
      <c r="C707"/>
      <c r="D707"/>
      <c r="E707"/>
      <c r="F707"/>
    </row>
    <row r="708" spans="1:6" x14ac:dyDescent="0.35">
      <c r="A708"/>
      <c r="B708"/>
      <c r="C708"/>
      <c r="D708"/>
      <c r="E708"/>
      <c r="F708"/>
    </row>
    <row r="709" spans="1:6" x14ac:dyDescent="0.35">
      <c r="A709"/>
      <c r="B709"/>
      <c r="C709"/>
      <c r="D709"/>
      <c r="E709"/>
      <c r="F709"/>
    </row>
    <row r="710" spans="1:6" x14ac:dyDescent="0.35">
      <c r="A710"/>
      <c r="B710"/>
      <c r="C710"/>
      <c r="D710"/>
      <c r="E710"/>
      <c r="F710"/>
    </row>
    <row r="711" spans="1:6" x14ac:dyDescent="0.35">
      <c r="A711"/>
      <c r="B711"/>
      <c r="C711"/>
      <c r="D711"/>
      <c r="E711"/>
      <c r="F711"/>
    </row>
    <row r="712" spans="1:6" x14ac:dyDescent="0.35">
      <c r="A712"/>
      <c r="B712"/>
      <c r="C712"/>
      <c r="D712"/>
      <c r="E712"/>
      <c r="F712"/>
    </row>
    <row r="713" spans="1:6" x14ac:dyDescent="0.35">
      <c r="A713"/>
      <c r="B713"/>
      <c r="C713"/>
      <c r="D713"/>
      <c r="E713"/>
      <c r="F713"/>
    </row>
    <row r="714" spans="1:6" x14ac:dyDescent="0.35">
      <c r="A714"/>
      <c r="B714"/>
      <c r="C714"/>
      <c r="D714"/>
      <c r="E714"/>
      <c r="F714"/>
    </row>
    <row r="715" spans="1:6" x14ac:dyDescent="0.35">
      <c r="A715"/>
      <c r="B715"/>
      <c r="C715"/>
      <c r="D715"/>
      <c r="E715"/>
      <c r="F715"/>
    </row>
    <row r="716" spans="1:6" x14ac:dyDescent="0.35">
      <c r="A716"/>
      <c r="B716"/>
      <c r="C716"/>
      <c r="D716"/>
      <c r="E716"/>
      <c r="F716"/>
    </row>
    <row r="717" spans="1:6" x14ac:dyDescent="0.35">
      <c r="A717"/>
      <c r="B717"/>
      <c r="C717"/>
      <c r="D717"/>
      <c r="E717"/>
      <c r="F717"/>
    </row>
    <row r="718" spans="1:6" x14ac:dyDescent="0.35">
      <c r="A718"/>
      <c r="B718"/>
      <c r="C718"/>
      <c r="D718"/>
      <c r="E718"/>
      <c r="F718"/>
    </row>
    <row r="719" spans="1:6" x14ac:dyDescent="0.35">
      <c r="A719"/>
      <c r="B719"/>
      <c r="C719"/>
      <c r="D719"/>
      <c r="E719"/>
      <c r="F719"/>
    </row>
    <row r="720" spans="1:6" x14ac:dyDescent="0.35">
      <c r="A720"/>
      <c r="B720"/>
      <c r="C720"/>
      <c r="D720"/>
      <c r="E720"/>
      <c r="F720"/>
    </row>
    <row r="721" spans="1:6" x14ac:dyDescent="0.35">
      <c r="A721"/>
      <c r="B721"/>
      <c r="C721"/>
      <c r="D721"/>
      <c r="E721"/>
      <c r="F721"/>
    </row>
    <row r="722" spans="1:6" x14ac:dyDescent="0.35">
      <c r="A722"/>
      <c r="B722"/>
      <c r="C722"/>
      <c r="D722"/>
      <c r="E722"/>
      <c r="F722"/>
    </row>
    <row r="723" spans="1:6" x14ac:dyDescent="0.35">
      <c r="A723"/>
      <c r="B723"/>
      <c r="C723"/>
      <c r="D723"/>
      <c r="E723"/>
      <c r="F723"/>
    </row>
    <row r="724" spans="1:6" x14ac:dyDescent="0.35">
      <c r="A724"/>
      <c r="B724"/>
      <c r="C724"/>
      <c r="D724"/>
      <c r="E724"/>
      <c r="F724"/>
    </row>
    <row r="725" spans="1:6" x14ac:dyDescent="0.35">
      <c r="A725"/>
      <c r="B725"/>
      <c r="C725"/>
      <c r="D725"/>
      <c r="E725"/>
      <c r="F725"/>
    </row>
    <row r="726" spans="1:6" x14ac:dyDescent="0.35">
      <c r="A726"/>
      <c r="B726"/>
      <c r="C726"/>
      <c r="D726"/>
      <c r="E726"/>
      <c r="F726"/>
    </row>
    <row r="727" spans="1:6" x14ac:dyDescent="0.35">
      <c r="A727"/>
      <c r="B727"/>
      <c r="C727"/>
      <c r="D727"/>
      <c r="E727"/>
      <c r="F727"/>
    </row>
    <row r="728" spans="1:6" x14ac:dyDescent="0.35">
      <c r="A728"/>
      <c r="B728"/>
      <c r="C728"/>
      <c r="D728"/>
      <c r="E728"/>
      <c r="F728"/>
    </row>
    <row r="729" spans="1:6" x14ac:dyDescent="0.35">
      <c r="A729"/>
      <c r="B729"/>
      <c r="C729"/>
      <c r="D729"/>
      <c r="E729"/>
      <c r="F729"/>
    </row>
    <row r="730" spans="1:6" x14ac:dyDescent="0.35">
      <c r="A730"/>
      <c r="B730"/>
      <c r="C730"/>
      <c r="D730"/>
      <c r="E730"/>
      <c r="F730"/>
    </row>
    <row r="731" spans="1:6" x14ac:dyDescent="0.35">
      <c r="A731"/>
      <c r="B731"/>
      <c r="C731"/>
      <c r="D731"/>
      <c r="E731"/>
      <c r="F731"/>
    </row>
    <row r="732" spans="1:6" x14ac:dyDescent="0.35">
      <c r="A732"/>
      <c r="B732"/>
      <c r="C732"/>
      <c r="D732"/>
      <c r="E732"/>
      <c r="F732"/>
    </row>
    <row r="733" spans="1:6" x14ac:dyDescent="0.35">
      <c r="A733"/>
      <c r="B733"/>
      <c r="C733"/>
      <c r="D733"/>
      <c r="E733"/>
      <c r="F733"/>
    </row>
    <row r="734" spans="1:6" x14ac:dyDescent="0.35">
      <c r="A734"/>
      <c r="B734"/>
      <c r="C734"/>
      <c r="D734"/>
      <c r="E734"/>
      <c r="F734"/>
    </row>
    <row r="735" spans="1:6" x14ac:dyDescent="0.35">
      <c r="A735"/>
      <c r="B735"/>
      <c r="C735"/>
      <c r="D735"/>
      <c r="E735"/>
      <c r="F735"/>
    </row>
    <row r="736" spans="1:6" x14ac:dyDescent="0.35">
      <c r="A736"/>
      <c r="B736"/>
      <c r="C736"/>
      <c r="D736"/>
      <c r="E736"/>
      <c r="F736"/>
    </row>
    <row r="737" spans="1:6" x14ac:dyDescent="0.35">
      <c r="A737"/>
      <c r="B737"/>
      <c r="C737"/>
      <c r="D737"/>
      <c r="E737"/>
      <c r="F737"/>
    </row>
    <row r="738" spans="1:6" x14ac:dyDescent="0.35">
      <c r="A738"/>
      <c r="B738"/>
      <c r="C738"/>
      <c r="D738"/>
      <c r="E738"/>
      <c r="F738"/>
    </row>
    <row r="739" spans="1:6" x14ac:dyDescent="0.35">
      <c r="A739"/>
      <c r="B739"/>
      <c r="C739"/>
      <c r="D739"/>
      <c r="E739"/>
      <c r="F739"/>
    </row>
    <row r="740" spans="1:6" x14ac:dyDescent="0.35">
      <c r="A740"/>
      <c r="B740"/>
      <c r="C740"/>
      <c r="D740"/>
      <c r="E740"/>
      <c r="F740"/>
    </row>
    <row r="741" spans="1:6" x14ac:dyDescent="0.35">
      <c r="A741"/>
      <c r="B741"/>
      <c r="C741"/>
      <c r="D741"/>
      <c r="E741"/>
      <c r="F741"/>
    </row>
    <row r="742" spans="1:6" x14ac:dyDescent="0.35">
      <c r="A742"/>
      <c r="B742"/>
      <c r="C742"/>
      <c r="D742"/>
      <c r="E742"/>
      <c r="F742"/>
    </row>
    <row r="743" spans="1:6" x14ac:dyDescent="0.35">
      <c r="A743"/>
      <c r="B743"/>
      <c r="C743"/>
      <c r="D743"/>
      <c r="E743"/>
      <c r="F743"/>
    </row>
    <row r="744" spans="1:6" x14ac:dyDescent="0.35">
      <c r="A744"/>
      <c r="B744"/>
      <c r="C744"/>
      <c r="D744"/>
      <c r="E744"/>
      <c r="F744"/>
    </row>
    <row r="745" spans="1:6" x14ac:dyDescent="0.35">
      <c r="A745"/>
      <c r="B745"/>
      <c r="C745"/>
      <c r="D745"/>
      <c r="E745"/>
      <c r="F745"/>
    </row>
    <row r="746" spans="1:6" x14ac:dyDescent="0.35">
      <c r="A746"/>
      <c r="B746"/>
      <c r="C746"/>
      <c r="D746"/>
      <c r="E746"/>
      <c r="F746"/>
    </row>
    <row r="747" spans="1:6" x14ac:dyDescent="0.35">
      <c r="A747"/>
      <c r="B747"/>
      <c r="C747"/>
      <c r="D747"/>
      <c r="E747"/>
      <c r="F747"/>
    </row>
    <row r="748" spans="1:6" x14ac:dyDescent="0.35">
      <c r="A748"/>
      <c r="B748"/>
      <c r="C748"/>
      <c r="D748"/>
      <c r="E748"/>
      <c r="F748"/>
    </row>
    <row r="749" spans="1:6" x14ac:dyDescent="0.35">
      <c r="A749"/>
      <c r="B749"/>
      <c r="C749"/>
      <c r="D749"/>
      <c r="E749"/>
      <c r="F749"/>
    </row>
    <row r="750" spans="1:6" x14ac:dyDescent="0.35">
      <c r="A750"/>
      <c r="B750"/>
      <c r="C750"/>
      <c r="D750"/>
      <c r="E750"/>
      <c r="F750"/>
    </row>
    <row r="751" spans="1:6" x14ac:dyDescent="0.35">
      <c r="A751"/>
      <c r="B751"/>
      <c r="C751"/>
      <c r="D751"/>
      <c r="E751"/>
      <c r="F751"/>
    </row>
    <row r="752" spans="1:6" x14ac:dyDescent="0.35">
      <c r="A752"/>
      <c r="B752"/>
      <c r="C752"/>
      <c r="D752"/>
      <c r="E752"/>
      <c r="F752"/>
    </row>
    <row r="753" spans="1:6" x14ac:dyDescent="0.35">
      <c r="A753"/>
      <c r="B753"/>
      <c r="C753"/>
      <c r="D753"/>
      <c r="E753"/>
      <c r="F753"/>
    </row>
    <row r="754" spans="1:6" x14ac:dyDescent="0.35">
      <c r="A754"/>
      <c r="B754"/>
      <c r="C754"/>
      <c r="D754"/>
      <c r="E754"/>
      <c r="F754"/>
    </row>
    <row r="755" spans="1:6" x14ac:dyDescent="0.35">
      <c r="A755"/>
      <c r="B755"/>
      <c r="C755"/>
      <c r="D755"/>
      <c r="E755"/>
      <c r="F755"/>
    </row>
    <row r="756" spans="1:6" x14ac:dyDescent="0.35">
      <c r="A756"/>
      <c r="B756"/>
      <c r="C756"/>
      <c r="D756"/>
      <c r="E756"/>
      <c r="F756"/>
    </row>
    <row r="757" spans="1:6" x14ac:dyDescent="0.35">
      <c r="A757"/>
      <c r="B757"/>
      <c r="C757"/>
      <c r="D757"/>
      <c r="E757"/>
      <c r="F757"/>
    </row>
    <row r="758" spans="1:6" x14ac:dyDescent="0.35">
      <c r="A758"/>
      <c r="B758"/>
      <c r="C758"/>
      <c r="D758"/>
      <c r="E758"/>
      <c r="F758"/>
    </row>
    <row r="759" spans="1:6" x14ac:dyDescent="0.35">
      <c r="A759"/>
      <c r="B759"/>
      <c r="C759"/>
      <c r="D759"/>
      <c r="E759"/>
      <c r="F759"/>
    </row>
    <row r="760" spans="1:6" x14ac:dyDescent="0.35">
      <c r="A760"/>
      <c r="B760"/>
      <c r="C760"/>
      <c r="D760"/>
      <c r="E760"/>
      <c r="F760"/>
    </row>
    <row r="761" spans="1:6" x14ac:dyDescent="0.35">
      <c r="A761"/>
      <c r="B761"/>
      <c r="C761"/>
      <c r="D761"/>
      <c r="E761"/>
      <c r="F761"/>
    </row>
    <row r="762" spans="1:6" x14ac:dyDescent="0.35">
      <c r="A762"/>
      <c r="B762"/>
      <c r="C762"/>
      <c r="D762"/>
      <c r="E762"/>
      <c r="F762"/>
    </row>
    <row r="763" spans="1:6" x14ac:dyDescent="0.35">
      <c r="A763"/>
      <c r="B763"/>
      <c r="C763"/>
      <c r="D763"/>
      <c r="E763"/>
      <c r="F763"/>
    </row>
    <row r="764" spans="1:6" x14ac:dyDescent="0.35">
      <c r="A764"/>
      <c r="B764"/>
      <c r="C764"/>
      <c r="D764"/>
      <c r="E764"/>
      <c r="F764"/>
    </row>
    <row r="765" spans="1:6" x14ac:dyDescent="0.35">
      <c r="A765"/>
      <c r="B765"/>
      <c r="C765"/>
      <c r="D765"/>
      <c r="E765"/>
      <c r="F765"/>
    </row>
    <row r="766" spans="1:6" x14ac:dyDescent="0.35">
      <c r="A766"/>
      <c r="B766"/>
      <c r="C766"/>
      <c r="D766"/>
      <c r="E766"/>
      <c r="F766"/>
    </row>
    <row r="767" spans="1:6" x14ac:dyDescent="0.35">
      <c r="A767"/>
      <c r="B767"/>
      <c r="C767"/>
      <c r="D767"/>
      <c r="E767"/>
      <c r="F767"/>
    </row>
    <row r="768" spans="1:6" x14ac:dyDescent="0.35">
      <c r="A768"/>
      <c r="B768"/>
      <c r="C768"/>
      <c r="D768"/>
      <c r="E768"/>
      <c r="F768"/>
    </row>
    <row r="769" spans="1:6" x14ac:dyDescent="0.35">
      <c r="A769"/>
      <c r="B769"/>
      <c r="C769"/>
      <c r="D769"/>
      <c r="E769"/>
      <c r="F769"/>
    </row>
    <row r="770" spans="1:6" x14ac:dyDescent="0.35">
      <c r="A770"/>
      <c r="B770"/>
      <c r="C770"/>
      <c r="D770"/>
      <c r="E770"/>
      <c r="F770"/>
    </row>
    <row r="771" spans="1:6" x14ac:dyDescent="0.35">
      <c r="A771"/>
      <c r="B771"/>
      <c r="C771"/>
      <c r="D771"/>
      <c r="E771"/>
      <c r="F771"/>
    </row>
    <row r="772" spans="1:6" x14ac:dyDescent="0.35">
      <c r="A772"/>
      <c r="B772"/>
      <c r="C772"/>
      <c r="D772"/>
      <c r="E772"/>
      <c r="F772"/>
    </row>
    <row r="773" spans="1:6" x14ac:dyDescent="0.35">
      <c r="A773"/>
      <c r="B773"/>
      <c r="C773"/>
      <c r="D773"/>
      <c r="E773"/>
      <c r="F773"/>
    </row>
    <row r="774" spans="1:6" x14ac:dyDescent="0.35">
      <c r="A774"/>
      <c r="B774"/>
      <c r="C774"/>
      <c r="D774"/>
      <c r="E774"/>
      <c r="F774"/>
    </row>
    <row r="775" spans="1:6" x14ac:dyDescent="0.35">
      <c r="A775"/>
      <c r="B775"/>
      <c r="C775"/>
      <c r="D775"/>
      <c r="E775"/>
      <c r="F775"/>
    </row>
    <row r="776" spans="1:6" x14ac:dyDescent="0.35">
      <c r="A776"/>
      <c r="B776"/>
      <c r="C776"/>
      <c r="D776"/>
      <c r="E776"/>
      <c r="F776"/>
    </row>
    <row r="777" spans="1:6" x14ac:dyDescent="0.35">
      <c r="A777"/>
      <c r="B777"/>
      <c r="C777"/>
      <c r="D777"/>
      <c r="E777"/>
      <c r="F777"/>
    </row>
    <row r="778" spans="1:6" x14ac:dyDescent="0.35">
      <c r="A778"/>
      <c r="B778"/>
      <c r="C778"/>
      <c r="D778"/>
      <c r="E778"/>
      <c r="F778"/>
    </row>
    <row r="779" spans="1:6" x14ac:dyDescent="0.35">
      <c r="A779"/>
      <c r="B779"/>
      <c r="C779"/>
      <c r="D779"/>
      <c r="E779"/>
      <c r="F779"/>
    </row>
    <row r="780" spans="1:6" x14ac:dyDescent="0.35">
      <c r="A780"/>
      <c r="B780"/>
      <c r="C780"/>
      <c r="D780"/>
      <c r="E780"/>
      <c r="F780"/>
    </row>
    <row r="781" spans="1:6" x14ac:dyDescent="0.35">
      <c r="A781"/>
      <c r="B781"/>
      <c r="C781"/>
      <c r="D781"/>
      <c r="E781"/>
      <c r="F781"/>
    </row>
    <row r="782" spans="1:6" x14ac:dyDescent="0.35">
      <c r="A782"/>
      <c r="B782"/>
      <c r="C782"/>
      <c r="D782"/>
      <c r="E782"/>
      <c r="F782"/>
    </row>
    <row r="783" spans="1:6" x14ac:dyDescent="0.35">
      <c r="A783"/>
      <c r="B783"/>
      <c r="C783"/>
      <c r="D783"/>
      <c r="E783"/>
      <c r="F783"/>
    </row>
    <row r="784" spans="1:6" x14ac:dyDescent="0.35">
      <c r="A784"/>
      <c r="B784"/>
      <c r="C784"/>
      <c r="D784"/>
      <c r="E784"/>
      <c r="F784"/>
    </row>
    <row r="785" spans="1:6" x14ac:dyDescent="0.35">
      <c r="A785"/>
      <c r="B785"/>
      <c r="C785"/>
      <c r="D785"/>
      <c r="E785"/>
      <c r="F785"/>
    </row>
    <row r="786" spans="1:6" x14ac:dyDescent="0.35">
      <c r="A786"/>
      <c r="B786"/>
      <c r="C786"/>
      <c r="D786"/>
      <c r="E786"/>
      <c r="F786"/>
    </row>
    <row r="787" spans="1:6" x14ac:dyDescent="0.35">
      <c r="A787"/>
      <c r="B787"/>
      <c r="C787"/>
      <c r="D787"/>
      <c r="E787"/>
      <c r="F787"/>
    </row>
    <row r="788" spans="1:6" x14ac:dyDescent="0.35">
      <c r="A788"/>
      <c r="B788"/>
      <c r="C788"/>
      <c r="D788"/>
      <c r="E788"/>
      <c r="F788"/>
    </row>
    <row r="789" spans="1:6" x14ac:dyDescent="0.35">
      <c r="A789"/>
      <c r="B789"/>
      <c r="C789"/>
      <c r="D789"/>
      <c r="E789"/>
      <c r="F789"/>
    </row>
    <row r="790" spans="1:6" x14ac:dyDescent="0.35">
      <c r="A790"/>
      <c r="B790"/>
      <c r="C790"/>
      <c r="D790"/>
      <c r="E790"/>
      <c r="F790"/>
    </row>
    <row r="791" spans="1:6" x14ac:dyDescent="0.35">
      <c r="A791"/>
      <c r="B791"/>
      <c r="C791"/>
      <c r="D791"/>
      <c r="E791"/>
      <c r="F791"/>
    </row>
    <row r="792" spans="1:6" x14ac:dyDescent="0.35">
      <c r="A792"/>
      <c r="B792"/>
      <c r="C792"/>
      <c r="D792"/>
      <c r="E792"/>
      <c r="F792"/>
    </row>
    <row r="793" spans="1:6" x14ac:dyDescent="0.35">
      <c r="A793"/>
      <c r="B793"/>
      <c r="C793"/>
      <c r="D793"/>
      <c r="E793"/>
      <c r="F793"/>
    </row>
    <row r="794" spans="1:6" x14ac:dyDescent="0.35">
      <c r="A794"/>
      <c r="B794"/>
      <c r="C794"/>
      <c r="D794"/>
      <c r="E794"/>
      <c r="F794"/>
    </row>
    <row r="795" spans="1:6" x14ac:dyDescent="0.35">
      <c r="A795"/>
      <c r="B795"/>
      <c r="C795"/>
      <c r="D795"/>
      <c r="E795"/>
      <c r="F795"/>
    </row>
    <row r="796" spans="1:6" x14ac:dyDescent="0.35">
      <c r="A796"/>
      <c r="B796"/>
      <c r="C796"/>
      <c r="D796"/>
      <c r="E796"/>
      <c r="F796"/>
    </row>
    <row r="797" spans="1:6" x14ac:dyDescent="0.35">
      <c r="A797"/>
      <c r="B797"/>
      <c r="C797"/>
      <c r="D797"/>
      <c r="E797"/>
      <c r="F797"/>
    </row>
    <row r="798" spans="1:6" x14ac:dyDescent="0.35">
      <c r="A798"/>
      <c r="B798"/>
      <c r="C798"/>
      <c r="D798"/>
      <c r="E798"/>
      <c r="F798"/>
    </row>
    <row r="799" spans="1:6" x14ac:dyDescent="0.35">
      <c r="A799"/>
      <c r="B799"/>
      <c r="C799"/>
      <c r="D799"/>
      <c r="E799"/>
      <c r="F799"/>
    </row>
    <row r="800" spans="1:6" x14ac:dyDescent="0.35">
      <c r="A800"/>
      <c r="B800"/>
      <c r="C800"/>
      <c r="D800"/>
      <c r="E800"/>
      <c r="F800"/>
    </row>
    <row r="801" spans="1:6" x14ac:dyDescent="0.35">
      <c r="A801"/>
      <c r="B801"/>
      <c r="C801"/>
      <c r="D801"/>
      <c r="E801"/>
      <c r="F801"/>
    </row>
    <row r="802" spans="1:6" x14ac:dyDescent="0.35">
      <c r="A802"/>
      <c r="B802"/>
      <c r="C802"/>
      <c r="D802"/>
      <c r="E802"/>
      <c r="F802"/>
    </row>
    <row r="803" spans="1:6" x14ac:dyDescent="0.35">
      <c r="A803"/>
      <c r="B803"/>
      <c r="C803"/>
      <c r="D803"/>
      <c r="E803"/>
      <c r="F803"/>
    </row>
    <row r="804" spans="1:6" x14ac:dyDescent="0.35">
      <c r="A804"/>
      <c r="B804"/>
      <c r="C804"/>
      <c r="D804"/>
      <c r="E804"/>
      <c r="F804"/>
    </row>
    <row r="805" spans="1:6" x14ac:dyDescent="0.35">
      <c r="A805"/>
      <c r="B805"/>
      <c r="C805"/>
      <c r="D805"/>
      <c r="E805"/>
      <c r="F805"/>
    </row>
    <row r="806" spans="1:6" x14ac:dyDescent="0.35">
      <c r="A806"/>
      <c r="B806"/>
      <c r="C806"/>
      <c r="D806"/>
      <c r="E806"/>
      <c r="F806"/>
    </row>
    <row r="807" spans="1:6" x14ac:dyDescent="0.35">
      <c r="A807"/>
      <c r="B807"/>
      <c r="C807"/>
      <c r="D807"/>
      <c r="E807"/>
      <c r="F807"/>
    </row>
    <row r="808" spans="1:6" x14ac:dyDescent="0.35">
      <c r="A808"/>
      <c r="B808"/>
      <c r="C808"/>
      <c r="D808"/>
      <c r="E808"/>
      <c r="F808"/>
    </row>
    <row r="809" spans="1:6" x14ac:dyDescent="0.35">
      <c r="A809"/>
      <c r="B809"/>
      <c r="C809"/>
      <c r="D809"/>
      <c r="E809"/>
      <c r="F809"/>
    </row>
    <row r="810" spans="1:6" x14ac:dyDescent="0.35">
      <c r="A810"/>
      <c r="B810"/>
      <c r="C810"/>
      <c r="D810"/>
      <c r="E810"/>
      <c r="F810"/>
    </row>
    <row r="811" spans="1:6" x14ac:dyDescent="0.35">
      <c r="A811"/>
      <c r="B811"/>
      <c r="C811"/>
      <c r="D811"/>
      <c r="E811"/>
      <c r="F811"/>
    </row>
    <row r="812" spans="1:6" x14ac:dyDescent="0.35">
      <c r="A812"/>
      <c r="B812"/>
      <c r="C812"/>
      <c r="D812"/>
      <c r="E812"/>
      <c r="F812"/>
    </row>
    <row r="813" spans="1:6" x14ac:dyDescent="0.35">
      <c r="A813"/>
      <c r="B813"/>
      <c r="C813"/>
      <c r="D813"/>
      <c r="E813"/>
      <c r="F813"/>
    </row>
    <row r="814" spans="1:6" x14ac:dyDescent="0.35">
      <c r="A814"/>
      <c r="B814"/>
      <c r="C814"/>
      <c r="D814"/>
      <c r="E814"/>
      <c r="F814"/>
    </row>
    <row r="815" spans="1:6" x14ac:dyDescent="0.35">
      <c r="A815"/>
      <c r="B815"/>
      <c r="C815"/>
      <c r="D815"/>
      <c r="E815"/>
      <c r="F815"/>
    </row>
    <row r="816" spans="1:6" x14ac:dyDescent="0.35">
      <c r="A816"/>
      <c r="B816"/>
      <c r="C816"/>
      <c r="D816"/>
      <c r="E816"/>
      <c r="F816"/>
    </row>
    <row r="817" spans="1:6" x14ac:dyDescent="0.35">
      <c r="A817"/>
      <c r="B817"/>
      <c r="C817"/>
      <c r="D817"/>
      <c r="E817"/>
      <c r="F817"/>
    </row>
    <row r="818" spans="1:6" x14ac:dyDescent="0.35">
      <c r="A818"/>
      <c r="B818"/>
      <c r="C818"/>
      <c r="D818"/>
      <c r="E818"/>
      <c r="F818"/>
    </row>
    <row r="819" spans="1:6" x14ac:dyDescent="0.35">
      <c r="A819"/>
      <c r="B819"/>
      <c r="C819"/>
      <c r="D819"/>
      <c r="E819"/>
      <c r="F819"/>
    </row>
    <row r="820" spans="1:6" x14ac:dyDescent="0.35">
      <c r="A820"/>
      <c r="B820"/>
      <c r="C820"/>
      <c r="D820"/>
      <c r="E820"/>
      <c r="F820"/>
    </row>
    <row r="821" spans="1:6" x14ac:dyDescent="0.35">
      <c r="A821"/>
      <c r="B821"/>
      <c r="C821"/>
      <c r="D821"/>
      <c r="E821"/>
      <c r="F821"/>
    </row>
    <row r="822" spans="1:6" x14ac:dyDescent="0.35">
      <c r="A822"/>
      <c r="B822"/>
      <c r="C822"/>
      <c r="D822"/>
      <c r="E822"/>
      <c r="F822"/>
    </row>
    <row r="823" spans="1:6" x14ac:dyDescent="0.35">
      <c r="A823"/>
      <c r="B823"/>
      <c r="C823"/>
      <c r="D823"/>
      <c r="E823"/>
      <c r="F823"/>
    </row>
    <row r="824" spans="1:6" x14ac:dyDescent="0.35">
      <c r="A824"/>
      <c r="B824"/>
      <c r="C824"/>
      <c r="D824"/>
      <c r="E824"/>
      <c r="F824"/>
    </row>
    <row r="825" spans="1:6" x14ac:dyDescent="0.35">
      <c r="A825"/>
      <c r="B825"/>
      <c r="C825"/>
      <c r="D825"/>
      <c r="E825"/>
      <c r="F825"/>
    </row>
    <row r="826" spans="1:6" x14ac:dyDescent="0.35">
      <c r="A826"/>
      <c r="B826"/>
      <c r="C826"/>
      <c r="D826"/>
      <c r="E826"/>
      <c r="F826"/>
    </row>
    <row r="827" spans="1:6" x14ac:dyDescent="0.35">
      <c r="A827"/>
      <c r="B827"/>
      <c r="C827"/>
      <c r="D827"/>
      <c r="E827"/>
      <c r="F827"/>
    </row>
    <row r="828" spans="1:6" x14ac:dyDescent="0.35">
      <c r="A828"/>
      <c r="B828"/>
      <c r="C828"/>
      <c r="D828"/>
      <c r="E828"/>
      <c r="F828"/>
    </row>
    <row r="829" spans="1:6" x14ac:dyDescent="0.35">
      <c r="A829"/>
      <c r="B829"/>
      <c r="C829"/>
      <c r="D829"/>
      <c r="E829"/>
      <c r="F829"/>
    </row>
    <row r="830" spans="1:6" x14ac:dyDescent="0.35">
      <c r="A830"/>
      <c r="B830"/>
      <c r="C830"/>
      <c r="D830"/>
      <c r="E830"/>
      <c r="F830"/>
    </row>
    <row r="831" spans="1:6" x14ac:dyDescent="0.35">
      <c r="A831"/>
      <c r="B831"/>
      <c r="C831"/>
      <c r="D831"/>
      <c r="E831"/>
      <c r="F831"/>
    </row>
    <row r="832" spans="1:6" x14ac:dyDescent="0.35">
      <c r="A832"/>
      <c r="B832"/>
      <c r="C832"/>
      <c r="D832"/>
      <c r="E832"/>
      <c r="F832"/>
    </row>
    <row r="833" spans="1:6" x14ac:dyDescent="0.35">
      <c r="A833"/>
      <c r="B833"/>
      <c r="C833"/>
      <c r="D833"/>
      <c r="E833"/>
      <c r="F833"/>
    </row>
    <row r="834" spans="1:6" x14ac:dyDescent="0.35">
      <c r="A834"/>
      <c r="B834"/>
      <c r="C834"/>
      <c r="D834"/>
      <c r="E834"/>
      <c r="F834"/>
    </row>
    <row r="835" spans="1:6" x14ac:dyDescent="0.35">
      <c r="A835"/>
      <c r="B835"/>
      <c r="C835"/>
      <c r="D835"/>
      <c r="E835"/>
      <c r="F835"/>
    </row>
    <row r="836" spans="1:6" x14ac:dyDescent="0.35">
      <c r="A836"/>
      <c r="B836"/>
      <c r="C836"/>
      <c r="D836"/>
      <c r="E836"/>
      <c r="F836"/>
    </row>
    <row r="837" spans="1:6" x14ac:dyDescent="0.35">
      <c r="A837"/>
      <c r="B837"/>
      <c r="C837"/>
      <c r="D837"/>
      <c r="E837"/>
      <c r="F837"/>
    </row>
    <row r="838" spans="1:6" x14ac:dyDescent="0.35">
      <c r="A838"/>
      <c r="B838"/>
      <c r="C838"/>
      <c r="D838"/>
      <c r="E838"/>
      <c r="F838"/>
    </row>
    <row r="839" spans="1:6" x14ac:dyDescent="0.35">
      <c r="A839"/>
      <c r="B839"/>
      <c r="C839"/>
      <c r="D839"/>
      <c r="E839"/>
      <c r="F839"/>
    </row>
    <row r="840" spans="1:6" x14ac:dyDescent="0.35">
      <c r="A840"/>
      <c r="B840"/>
      <c r="C840"/>
      <c r="D840"/>
      <c r="E840"/>
      <c r="F840"/>
    </row>
    <row r="841" spans="1:6" x14ac:dyDescent="0.35">
      <c r="A841"/>
      <c r="B841"/>
      <c r="C841"/>
      <c r="D841"/>
      <c r="E841"/>
      <c r="F841"/>
    </row>
    <row r="842" spans="1:6" x14ac:dyDescent="0.35">
      <c r="A842"/>
      <c r="B842"/>
      <c r="C842"/>
      <c r="D842"/>
      <c r="E842"/>
      <c r="F842"/>
    </row>
    <row r="843" spans="1:6" x14ac:dyDescent="0.35">
      <c r="A843"/>
      <c r="B843"/>
      <c r="C843"/>
      <c r="D843"/>
      <c r="E843"/>
      <c r="F843"/>
    </row>
    <row r="844" spans="1:6" x14ac:dyDescent="0.35">
      <c r="A844"/>
      <c r="B844"/>
      <c r="C844"/>
      <c r="D844"/>
      <c r="E844"/>
      <c r="F844"/>
    </row>
    <row r="845" spans="1:6" x14ac:dyDescent="0.35">
      <c r="A845"/>
      <c r="B845"/>
      <c r="C845"/>
      <c r="D845"/>
      <c r="E845"/>
      <c r="F845"/>
    </row>
    <row r="846" spans="1:6" x14ac:dyDescent="0.35">
      <c r="A846"/>
      <c r="B846"/>
      <c r="C846"/>
      <c r="D846"/>
      <c r="E846"/>
      <c r="F846"/>
    </row>
    <row r="847" spans="1:6" x14ac:dyDescent="0.35">
      <c r="A847"/>
      <c r="B847"/>
      <c r="C847"/>
      <c r="D847"/>
      <c r="E847"/>
      <c r="F847"/>
    </row>
    <row r="848" spans="1:6" x14ac:dyDescent="0.35">
      <c r="A848"/>
      <c r="B848"/>
      <c r="C848"/>
      <c r="D848"/>
      <c r="E848"/>
      <c r="F848"/>
    </row>
    <row r="849" spans="1:6" x14ac:dyDescent="0.35">
      <c r="A849"/>
      <c r="B849"/>
      <c r="C849"/>
      <c r="D849"/>
      <c r="E849"/>
      <c r="F849"/>
    </row>
    <row r="850" spans="1:6" x14ac:dyDescent="0.35">
      <c r="A850"/>
      <c r="B850"/>
      <c r="C850"/>
      <c r="D850"/>
      <c r="E850"/>
      <c r="F850"/>
    </row>
    <row r="851" spans="1:6" x14ac:dyDescent="0.35">
      <c r="A851"/>
      <c r="B851"/>
      <c r="C851"/>
      <c r="D851"/>
      <c r="E851"/>
      <c r="F851"/>
    </row>
    <row r="852" spans="1:6" x14ac:dyDescent="0.35">
      <c r="A852"/>
      <c r="B852"/>
      <c r="C852"/>
      <c r="D852"/>
      <c r="E852"/>
      <c r="F852"/>
    </row>
    <row r="853" spans="1:6" x14ac:dyDescent="0.35">
      <c r="A853"/>
      <c r="B853"/>
      <c r="C853"/>
      <c r="D853"/>
      <c r="E853"/>
      <c r="F853"/>
    </row>
    <row r="854" spans="1:6" x14ac:dyDescent="0.35">
      <c r="A854"/>
      <c r="B854"/>
      <c r="C854"/>
      <c r="D854"/>
      <c r="E854"/>
      <c r="F854"/>
    </row>
    <row r="855" spans="1:6" x14ac:dyDescent="0.35">
      <c r="A855"/>
      <c r="B855"/>
      <c r="C855"/>
      <c r="D855"/>
      <c r="E855"/>
      <c r="F855"/>
    </row>
    <row r="856" spans="1:6" x14ac:dyDescent="0.35">
      <c r="A856"/>
      <c r="B856"/>
      <c r="C856"/>
      <c r="D856"/>
      <c r="E856"/>
      <c r="F856"/>
    </row>
    <row r="857" spans="1:6" x14ac:dyDescent="0.35">
      <c r="A857"/>
      <c r="B857"/>
      <c r="C857"/>
      <c r="D857"/>
      <c r="E857"/>
      <c r="F857"/>
    </row>
    <row r="858" spans="1:6" x14ac:dyDescent="0.35">
      <c r="A858"/>
      <c r="B858"/>
      <c r="C858"/>
      <c r="D858"/>
      <c r="E858"/>
      <c r="F858"/>
    </row>
    <row r="859" spans="1:6" x14ac:dyDescent="0.35">
      <c r="A859"/>
      <c r="B859"/>
      <c r="C859"/>
      <c r="D859"/>
      <c r="E859"/>
      <c r="F859"/>
    </row>
    <row r="860" spans="1:6" x14ac:dyDescent="0.35">
      <c r="A860"/>
      <c r="B860"/>
      <c r="C860"/>
      <c r="D860"/>
      <c r="E860"/>
      <c r="F860"/>
    </row>
    <row r="861" spans="1:6" x14ac:dyDescent="0.35">
      <c r="A861"/>
      <c r="B861"/>
      <c r="C861"/>
      <c r="D861"/>
      <c r="E861"/>
      <c r="F861"/>
    </row>
    <row r="862" spans="1:6" x14ac:dyDescent="0.35">
      <c r="A862"/>
      <c r="B862"/>
      <c r="C862"/>
      <c r="D862"/>
      <c r="E862"/>
      <c r="F862"/>
    </row>
    <row r="863" spans="1:6" x14ac:dyDescent="0.35">
      <c r="A863"/>
      <c r="B863"/>
      <c r="C863"/>
      <c r="D863"/>
      <c r="E863"/>
      <c r="F863"/>
    </row>
    <row r="864" spans="1:6" x14ac:dyDescent="0.35">
      <c r="A864"/>
      <c r="B864"/>
      <c r="C864"/>
      <c r="D864"/>
      <c r="E864"/>
      <c r="F864"/>
    </row>
    <row r="865" spans="1:6" x14ac:dyDescent="0.35">
      <c r="A865"/>
      <c r="B865"/>
      <c r="C865"/>
      <c r="D865"/>
      <c r="E865"/>
      <c r="F865"/>
    </row>
    <row r="866" spans="1:6" x14ac:dyDescent="0.35">
      <c r="A866"/>
      <c r="B866"/>
      <c r="C866"/>
      <c r="D866"/>
      <c r="E866"/>
      <c r="F866"/>
    </row>
    <row r="867" spans="1:6" x14ac:dyDescent="0.35">
      <c r="A867"/>
      <c r="B867"/>
      <c r="C867"/>
      <c r="D867"/>
      <c r="E867"/>
      <c r="F867"/>
    </row>
    <row r="868" spans="1:6" x14ac:dyDescent="0.35">
      <c r="A868"/>
      <c r="B868"/>
      <c r="C868"/>
      <c r="D868"/>
      <c r="E868"/>
      <c r="F868"/>
    </row>
    <row r="869" spans="1:6" x14ac:dyDescent="0.35">
      <c r="A869"/>
      <c r="B869"/>
      <c r="C869"/>
      <c r="D869"/>
      <c r="E869"/>
      <c r="F869"/>
    </row>
    <row r="870" spans="1:6" x14ac:dyDescent="0.35">
      <c r="A870"/>
      <c r="B870"/>
      <c r="C870"/>
      <c r="D870"/>
      <c r="E870"/>
      <c r="F870"/>
    </row>
    <row r="871" spans="1:6" x14ac:dyDescent="0.35">
      <c r="A871"/>
      <c r="B871"/>
      <c r="C871"/>
      <c r="D871"/>
      <c r="E871"/>
      <c r="F871"/>
    </row>
    <row r="872" spans="1:6" x14ac:dyDescent="0.35">
      <c r="A872"/>
      <c r="B872"/>
      <c r="C872"/>
      <c r="D872"/>
      <c r="E872"/>
      <c r="F872"/>
    </row>
    <row r="873" spans="1:6" x14ac:dyDescent="0.35">
      <c r="A873"/>
      <c r="B873"/>
      <c r="C873"/>
      <c r="D873"/>
      <c r="E873"/>
      <c r="F873"/>
    </row>
    <row r="874" spans="1:6" x14ac:dyDescent="0.35">
      <c r="A874"/>
      <c r="B874"/>
      <c r="C874"/>
      <c r="D874"/>
      <c r="E874"/>
      <c r="F874"/>
    </row>
    <row r="875" spans="1:6" x14ac:dyDescent="0.35">
      <c r="A875"/>
      <c r="B875"/>
      <c r="C875"/>
      <c r="D875"/>
      <c r="E875"/>
      <c r="F875"/>
    </row>
    <row r="876" spans="1:6" x14ac:dyDescent="0.35">
      <c r="A876"/>
      <c r="B876"/>
      <c r="C876"/>
      <c r="D876"/>
      <c r="E876"/>
      <c r="F876"/>
    </row>
    <row r="877" spans="1:6" x14ac:dyDescent="0.35">
      <c r="A877"/>
      <c r="B877"/>
      <c r="C877"/>
      <c r="D877"/>
      <c r="E877"/>
      <c r="F877"/>
    </row>
    <row r="878" spans="1:6" x14ac:dyDescent="0.35">
      <c r="A878"/>
      <c r="B878"/>
      <c r="C878"/>
      <c r="D878"/>
      <c r="E878"/>
      <c r="F878"/>
    </row>
    <row r="879" spans="1:6" x14ac:dyDescent="0.35">
      <c r="A879"/>
      <c r="B879"/>
      <c r="C879"/>
      <c r="D879"/>
      <c r="E879"/>
      <c r="F879"/>
    </row>
    <row r="880" spans="1:6" x14ac:dyDescent="0.35">
      <c r="A880"/>
      <c r="B880"/>
      <c r="C880"/>
      <c r="D880"/>
      <c r="E880"/>
      <c r="F880"/>
    </row>
    <row r="881" spans="1:6" x14ac:dyDescent="0.35">
      <c r="A881"/>
      <c r="B881"/>
      <c r="C881"/>
      <c r="D881"/>
      <c r="E881"/>
      <c r="F881"/>
    </row>
    <row r="882" spans="1:6" x14ac:dyDescent="0.35">
      <c r="A882"/>
      <c r="B882"/>
      <c r="C882"/>
      <c r="D882"/>
      <c r="E882"/>
      <c r="F882"/>
    </row>
    <row r="883" spans="1:6" x14ac:dyDescent="0.35">
      <c r="A883"/>
      <c r="B883"/>
      <c r="C883"/>
      <c r="D883"/>
      <c r="E883"/>
      <c r="F883"/>
    </row>
    <row r="884" spans="1:6" x14ac:dyDescent="0.35">
      <c r="A884"/>
      <c r="B884"/>
      <c r="C884"/>
      <c r="D884"/>
      <c r="E884"/>
      <c r="F884"/>
    </row>
    <row r="885" spans="1:6" x14ac:dyDescent="0.35">
      <c r="A885"/>
      <c r="B885"/>
      <c r="C885"/>
      <c r="D885"/>
      <c r="E885"/>
      <c r="F885"/>
    </row>
    <row r="886" spans="1:6" x14ac:dyDescent="0.35">
      <c r="A886"/>
      <c r="B886"/>
      <c r="C886"/>
      <c r="D886"/>
      <c r="E886"/>
      <c r="F886"/>
    </row>
    <row r="887" spans="1:6" x14ac:dyDescent="0.35">
      <c r="A887"/>
      <c r="B887"/>
      <c r="C887"/>
      <c r="D887"/>
      <c r="E887"/>
      <c r="F887"/>
    </row>
    <row r="888" spans="1:6" x14ac:dyDescent="0.35">
      <c r="A888"/>
      <c r="B888"/>
      <c r="C888"/>
      <c r="D888"/>
      <c r="E888"/>
      <c r="F888"/>
    </row>
    <row r="889" spans="1:6" x14ac:dyDescent="0.35">
      <c r="A889"/>
      <c r="B889"/>
      <c r="C889"/>
      <c r="D889"/>
      <c r="E889"/>
      <c r="F889"/>
    </row>
    <row r="890" spans="1:6" x14ac:dyDescent="0.35">
      <c r="A890"/>
      <c r="B890"/>
      <c r="C890"/>
      <c r="D890"/>
      <c r="E890"/>
      <c r="F890"/>
    </row>
    <row r="891" spans="1:6" x14ac:dyDescent="0.35">
      <c r="A891"/>
      <c r="B891"/>
      <c r="C891"/>
      <c r="D891"/>
      <c r="E891"/>
      <c r="F891"/>
    </row>
    <row r="892" spans="1:6" x14ac:dyDescent="0.35">
      <c r="A892"/>
      <c r="B892"/>
      <c r="C892"/>
      <c r="D892"/>
      <c r="E892"/>
      <c r="F892"/>
    </row>
    <row r="893" spans="1:6" x14ac:dyDescent="0.35">
      <c r="A893"/>
      <c r="B893"/>
      <c r="C893"/>
      <c r="D893"/>
      <c r="E893"/>
      <c r="F893"/>
    </row>
    <row r="894" spans="1:6" x14ac:dyDescent="0.35">
      <c r="A894"/>
      <c r="B894"/>
      <c r="C894"/>
      <c r="D894"/>
      <c r="E894"/>
      <c r="F894"/>
    </row>
    <row r="895" spans="1:6" x14ac:dyDescent="0.35">
      <c r="A895"/>
      <c r="B895"/>
      <c r="C895"/>
      <c r="D895"/>
      <c r="E895"/>
      <c r="F895"/>
    </row>
    <row r="896" spans="1:6" x14ac:dyDescent="0.35">
      <c r="A896"/>
      <c r="B896"/>
      <c r="C896"/>
      <c r="D896"/>
      <c r="E896"/>
      <c r="F896"/>
    </row>
    <row r="897" spans="1:6" x14ac:dyDescent="0.35">
      <c r="A897"/>
      <c r="B897"/>
      <c r="C897"/>
      <c r="D897"/>
      <c r="E897"/>
      <c r="F897"/>
    </row>
    <row r="898" spans="1:6" x14ac:dyDescent="0.35">
      <c r="A898"/>
      <c r="B898"/>
      <c r="C898"/>
      <c r="D898"/>
      <c r="E898"/>
      <c r="F898"/>
    </row>
    <row r="899" spans="1:6" x14ac:dyDescent="0.35">
      <c r="A899"/>
      <c r="B899"/>
      <c r="C899"/>
      <c r="D899"/>
      <c r="E899"/>
      <c r="F899"/>
    </row>
    <row r="900" spans="1:6" x14ac:dyDescent="0.35">
      <c r="A900"/>
      <c r="B900"/>
      <c r="C900"/>
      <c r="D900"/>
      <c r="E900"/>
      <c r="F900"/>
    </row>
    <row r="901" spans="1:6" x14ac:dyDescent="0.35">
      <c r="A901"/>
      <c r="B901"/>
      <c r="C901"/>
      <c r="D901"/>
      <c r="E901"/>
      <c r="F901"/>
    </row>
    <row r="902" spans="1:6" x14ac:dyDescent="0.35">
      <c r="A902"/>
      <c r="B902"/>
      <c r="C902"/>
      <c r="D902"/>
      <c r="E902"/>
      <c r="F902"/>
    </row>
    <row r="903" spans="1:6" x14ac:dyDescent="0.35">
      <c r="A903"/>
      <c r="B903"/>
      <c r="C903"/>
      <c r="D903"/>
      <c r="E903"/>
      <c r="F903"/>
    </row>
    <row r="904" spans="1:6" x14ac:dyDescent="0.35">
      <c r="A904"/>
      <c r="B904"/>
      <c r="C904"/>
      <c r="D904"/>
      <c r="E904"/>
      <c r="F904"/>
    </row>
    <row r="905" spans="1:6" x14ac:dyDescent="0.35">
      <c r="A905"/>
      <c r="B905"/>
      <c r="C905"/>
      <c r="D905"/>
      <c r="E905"/>
      <c r="F905"/>
    </row>
    <row r="906" spans="1:6" x14ac:dyDescent="0.35">
      <c r="A906"/>
      <c r="B906"/>
      <c r="C906"/>
      <c r="D906"/>
      <c r="E906"/>
      <c r="F906"/>
    </row>
    <row r="907" spans="1:6" x14ac:dyDescent="0.35">
      <c r="A907"/>
      <c r="B907"/>
      <c r="C907"/>
      <c r="D907"/>
      <c r="E907"/>
      <c r="F907"/>
    </row>
    <row r="908" spans="1:6" x14ac:dyDescent="0.35">
      <c r="A908"/>
      <c r="B908"/>
      <c r="C908"/>
      <c r="D908"/>
      <c r="E908"/>
      <c r="F908"/>
    </row>
    <row r="909" spans="1:6" x14ac:dyDescent="0.35">
      <c r="A909"/>
      <c r="B909"/>
      <c r="C909"/>
      <c r="D909"/>
      <c r="E909"/>
      <c r="F909"/>
    </row>
    <row r="910" spans="1:6" x14ac:dyDescent="0.35">
      <c r="A910"/>
      <c r="B910"/>
      <c r="C910"/>
      <c r="D910"/>
      <c r="E910"/>
      <c r="F910"/>
    </row>
    <row r="911" spans="1:6" x14ac:dyDescent="0.35">
      <c r="A911"/>
      <c r="B911"/>
      <c r="C911"/>
      <c r="D911"/>
      <c r="E911"/>
      <c r="F911"/>
    </row>
    <row r="912" spans="1:6" x14ac:dyDescent="0.35">
      <c r="A912"/>
      <c r="B912"/>
      <c r="C912"/>
      <c r="D912"/>
      <c r="E912"/>
      <c r="F912"/>
    </row>
    <row r="913" spans="1:6" x14ac:dyDescent="0.35">
      <c r="A913"/>
      <c r="B913"/>
      <c r="C913"/>
      <c r="D913"/>
      <c r="E913"/>
      <c r="F913"/>
    </row>
    <row r="914" spans="1:6" x14ac:dyDescent="0.35">
      <c r="A914"/>
      <c r="B914"/>
      <c r="C914"/>
      <c r="D914"/>
      <c r="E914"/>
      <c r="F914"/>
    </row>
    <row r="915" spans="1:6" x14ac:dyDescent="0.35">
      <c r="A915"/>
      <c r="B915"/>
      <c r="C915"/>
      <c r="D915"/>
      <c r="E915"/>
      <c r="F915"/>
    </row>
    <row r="916" spans="1:6" x14ac:dyDescent="0.35">
      <c r="A916"/>
      <c r="B916"/>
      <c r="C916"/>
      <c r="D916"/>
      <c r="E916"/>
      <c r="F916"/>
    </row>
    <row r="917" spans="1:6" x14ac:dyDescent="0.35">
      <c r="A917"/>
      <c r="B917"/>
      <c r="C917"/>
      <c r="D917"/>
      <c r="E917"/>
      <c r="F917"/>
    </row>
    <row r="918" spans="1:6" x14ac:dyDescent="0.35">
      <c r="A918"/>
      <c r="B918"/>
      <c r="C918"/>
      <c r="D918"/>
      <c r="E918"/>
      <c r="F918"/>
    </row>
    <row r="919" spans="1:6" x14ac:dyDescent="0.35">
      <c r="A919"/>
      <c r="B919"/>
      <c r="C919"/>
      <c r="D919"/>
      <c r="E919"/>
      <c r="F919"/>
    </row>
    <row r="920" spans="1:6" x14ac:dyDescent="0.35">
      <c r="A920"/>
      <c r="B920"/>
      <c r="C920"/>
      <c r="D920"/>
      <c r="E920"/>
      <c r="F920"/>
    </row>
    <row r="921" spans="1:6" x14ac:dyDescent="0.35">
      <c r="A921"/>
      <c r="B921"/>
      <c r="C921"/>
      <c r="D921"/>
      <c r="E921"/>
      <c r="F921"/>
    </row>
    <row r="922" spans="1:6" x14ac:dyDescent="0.35">
      <c r="A922"/>
      <c r="B922"/>
      <c r="C922"/>
      <c r="D922"/>
      <c r="E922"/>
      <c r="F922"/>
    </row>
    <row r="923" spans="1:6" x14ac:dyDescent="0.35">
      <c r="A923"/>
      <c r="B923"/>
      <c r="C923"/>
      <c r="D923"/>
      <c r="E923"/>
      <c r="F923"/>
    </row>
    <row r="924" spans="1:6" x14ac:dyDescent="0.35">
      <c r="A924"/>
      <c r="B924"/>
      <c r="C924"/>
      <c r="D924"/>
      <c r="E924"/>
      <c r="F924"/>
    </row>
    <row r="925" spans="1:6" x14ac:dyDescent="0.35">
      <c r="A925"/>
      <c r="B925"/>
      <c r="C925"/>
      <c r="D925"/>
      <c r="E925"/>
      <c r="F925"/>
    </row>
    <row r="926" spans="1:6" x14ac:dyDescent="0.35">
      <c r="A926"/>
      <c r="B926"/>
      <c r="C926"/>
      <c r="D926"/>
      <c r="E926"/>
      <c r="F926"/>
    </row>
    <row r="927" spans="1:6" x14ac:dyDescent="0.35">
      <c r="A927"/>
      <c r="B927"/>
      <c r="C927"/>
      <c r="D927"/>
      <c r="E927"/>
      <c r="F927"/>
    </row>
    <row r="928" spans="1:6" x14ac:dyDescent="0.35">
      <c r="A928"/>
      <c r="B928"/>
      <c r="C928"/>
      <c r="D928"/>
      <c r="E928"/>
      <c r="F928"/>
    </row>
    <row r="929" spans="1:6" x14ac:dyDescent="0.35">
      <c r="A929"/>
      <c r="B929"/>
      <c r="C929"/>
      <c r="D929"/>
      <c r="E929"/>
      <c r="F929"/>
    </row>
    <row r="930" spans="1:6" x14ac:dyDescent="0.35">
      <c r="A930"/>
      <c r="B930"/>
      <c r="C930"/>
      <c r="D930"/>
      <c r="E930"/>
      <c r="F930"/>
    </row>
    <row r="931" spans="1:6" x14ac:dyDescent="0.35">
      <c r="A931"/>
      <c r="B931"/>
      <c r="C931"/>
      <c r="D931"/>
      <c r="E931"/>
      <c r="F931"/>
    </row>
    <row r="932" spans="1:6" x14ac:dyDescent="0.35">
      <c r="A932"/>
      <c r="B932"/>
      <c r="C932"/>
      <c r="D932"/>
      <c r="E932"/>
      <c r="F932"/>
    </row>
    <row r="933" spans="1:6" x14ac:dyDescent="0.35">
      <c r="A933"/>
      <c r="B933"/>
      <c r="C933"/>
      <c r="D933"/>
      <c r="E933"/>
      <c r="F933"/>
    </row>
    <row r="934" spans="1:6" x14ac:dyDescent="0.35">
      <c r="A934"/>
      <c r="B934"/>
      <c r="C934"/>
      <c r="D934"/>
      <c r="E934"/>
      <c r="F934"/>
    </row>
    <row r="935" spans="1:6" x14ac:dyDescent="0.35">
      <c r="A935"/>
      <c r="B935"/>
      <c r="C935"/>
      <c r="D935"/>
      <c r="E935"/>
      <c r="F935"/>
    </row>
    <row r="936" spans="1:6" x14ac:dyDescent="0.35">
      <c r="A936"/>
      <c r="B936"/>
      <c r="C936"/>
      <c r="D936"/>
      <c r="E936"/>
      <c r="F936"/>
    </row>
    <row r="937" spans="1:6" x14ac:dyDescent="0.35">
      <c r="A937"/>
      <c r="B937"/>
      <c r="C937"/>
      <c r="D937"/>
      <c r="E937"/>
      <c r="F937"/>
    </row>
    <row r="938" spans="1:6" x14ac:dyDescent="0.35">
      <c r="A938"/>
      <c r="B938"/>
      <c r="C938"/>
      <c r="D938"/>
      <c r="E938"/>
      <c r="F938"/>
    </row>
    <row r="939" spans="1:6" x14ac:dyDescent="0.35">
      <c r="A939"/>
      <c r="B939"/>
      <c r="C939"/>
      <c r="D939"/>
      <c r="E939"/>
      <c r="F939"/>
    </row>
    <row r="940" spans="1:6" x14ac:dyDescent="0.35">
      <c r="A940"/>
      <c r="B940"/>
      <c r="C940"/>
      <c r="D940"/>
      <c r="E940"/>
      <c r="F940"/>
    </row>
    <row r="941" spans="1:6" x14ac:dyDescent="0.35">
      <c r="A941"/>
      <c r="B941"/>
      <c r="C941"/>
      <c r="D941"/>
      <c r="E941"/>
      <c r="F941"/>
    </row>
    <row r="942" spans="1:6" x14ac:dyDescent="0.35">
      <c r="A942"/>
      <c r="B942"/>
      <c r="C942"/>
      <c r="D942"/>
      <c r="E942"/>
      <c r="F942"/>
    </row>
    <row r="943" spans="1:6" x14ac:dyDescent="0.35">
      <c r="A943"/>
      <c r="B943"/>
      <c r="C943"/>
      <c r="D943"/>
      <c r="E943"/>
      <c r="F943"/>
    </row>
    <row r="944" spans="1:6" x14ac:dyDescent="0.35">
      <c r="A944"/>
      <c r="B944"/>
      <c r="C944"/>
      <c r="D944"/>
      <c r="E944"/>
      <c r="F944"/>
    </row>
    <row r="945" spans="1:6" x14ac:dyDescent="0.35">
      <c r="A945"/>
      <c r="B945"/>
      <c r="C945"/>
      <c r="D945"/>
      <c r="E945"/>
      <c r="F945"/>
    </row>
    <row r="946" spans="1:6" x14ac:dyDescent="0.35">
      <c r="A946"/>
      <c r="B946"/>
      <c r="C946"/>
      <c r="D946"/>
      <c r="E946"/>
      <c r="F946"/>
    </row>
    <row r="947" spans="1:6" x14ac:dyDescent="0.35">
      <c r="A947"/>
      <c r="B947"/>
      <c r="C947"/>
      <c r="D947"/>
      <c r="E947"/>
      <c r="F947"/>
    </row>
    <row r="948" spans="1:6" x14ac:dyDescent="0.35">
      <c r="A948"/>
      <c r="B948"/>
      <c r="C948"/>
      <c r="D948"/>
      <c r="E948"/>
      <c r="F948"/>
    </row>
    <row r="949" spans="1:6" x14ac:dyDescent="0.35">
      <c r="A949"/>
      <c r="B949"/>
      <c r="C949"/>
      <c r="D949"/>
      <c r="E949"/>
      <c r="F949"/>
    </row>
    <row r="950" spans="1:6" x14ac:dyDescent="0.35">
      <c r="A950"/>
      <c r="B950"/>
      <c r="C950"/>
      <c r="D950"/>
      <c r="E950"/>
      <c r="F950"/>
    </row>
    <row r="951" spans="1:6" x14ac:dyDescent="0.35">
      <c r="A951"/>
      <c r="B951"/>
      <c r="C951"/>
      <c r="D951"/>
      <c r="E951"/>
      <c r="F951"/>
    </row>
    <row r="952" spans="1:6" x14ac:dyDescent="0.35">
      <c r="A952"/>
      <c r="B952"/>
      <c r="C952"/>
      <c r="D952"/>
      <c r="E952"/>
      <c r="F952"/>
    </row>
    <row r="953" spans="1:6" x14ac:dyDescent="0.35">
      <c r="A953"/>
      <c r="B953"/>
      <c r="C953"/>
      <c r="D953"/>
      <c r="E953"/>
      <c r="F953"/>
    </row>
    <row r="954" spans="1:6" x14ac:dyDescent="0.35">
      <c r="A954"/>
      <c r="B954"/>
      <c r="C954"/>
      <c r="D954"/>
      <c r="E954"/>
      <c r="F954"/>
    </row>
    <row r="955" spans="1:6" x14ac:dyDescent="0.35">
      <c r="A955"/>
      <c r="B955"/>
      <c r="C955"/>
      <c r="D955"/>
      <c r="E955"/>
      <c r="F955"/>
    </row>
    <row r="956" spans="1:6" x14ac:dyDescent="0.35">
      <c r="A956"/>
      <c r="B956"/>
      <c r="C956"/>
      <c r="D956"/>
      <c r="E956"/>
      <c r="F956"/>
    </row>
    <row r="957" spans="1:6" x14ac:dyDescent="0.35">
      <c r="A957"/>
      <c r="B957"/>
      <c r="C957"/>
      <c r="D957"/>
      <c r="E957"/>
      <c r="F957"/>
    </row>
    <row r="958" spans="1:6" x14ac:dyDescent="0.35">
      <c r="A958"/>
      <c r="B958"/>
      <c r="C958"/>
      <c r="D958"/>
      <c r="E958"/>
      <c r="F958"/>
    </row>
    <row r="959" spans="1:6" x14ac:dyDescent="0.35">
      <c r="A959"/>
      <c r="B959"/>
      <c r="C959"/>
      <c r="D959"/>
      <c r="E959"/>
      <c r="F959"/>
    </row>
    <row r="960" spans="1:6" x14ac:dyDescent="0.35">
      <c r="A960"/>
      <c r="B960"/>
      <c r="C960"/>
      <c r="D960"/>
      <c r="E960"/>
      <c r="F960"/>
    </row>
    <row r="961" spans="1:6" x14ac:dyDescent="0.35">
      <c r="A961"/>
      <c r="B961"/>
      <c r="C961"/>
      <c r="D961"/>
      <c r="E961"/>
      <c r="F961"/>
    </row>
    <row r="962" spans="1:6" x14ac:dyDescent="0.35">
      <c r="A962"/>
      <c r="B962"/>
      <c r="C962"/>
      <c r="D962"/>
      <c r="E962"/>
      <c r="F962"/>
    </row>
    <row r="963" spans="1:6" x14ac:dyDescent="0.35">
      <c r="A963"/>
      <c r="B963"/>
      <c r="C963"/>
      <c r="D963"/>
      <c r="E963"/>
      <c r="F963"/>
    </row>
    <row r="964" spans="1:6" x14ac:dyDescent="0.35">
      <c r="A964"/>
      <c r="B964"/>
      <c r="C964"/>
      <c r="D964"/>
      <c r="E964"/>
      <c r="F964"/>
    </row>
    <row r="965" spans="1:6" x14ac:dyDescent="0.35">
      <c r="A965"/>
      <c r="B965"/>
      <c r="C965"/>
      <c r="D965"/>
      <c r="E965"/>
      <c r="F965"/>
    </row>
    <row r="966" spans="1:6" x14ac:dyDescent="0.35">
      <c r="A966"/>
      <c r="B966"/>
      <c r="C966"/>
      <c r="D966"/>
      <c r="E966"/>
      <c r="F966"/>
    </row>
    <row r="967" spans="1:6" x14ac:dyDescent="0.35">
      <c r="A967"/>
      <c r="B967"/>
      <c r="C967"/>
      <c r="D967"/>
      <c r="E967"/>
      <c r="F967"/>
    </row>
    <row r="968" spans="1:6" x14ac:dyDescent="0.35">
      <c r="A968"/>
      <c r="B968"/>
      <c r="C968"/>
      <c r="D968"/>
      <c r="E968"/>
      <c r="F968"/>
    </row>
    <row r="969" spans="1:6" x14ac:dyDescent="0.35">
      <c r="A969"/>
      <c r="B969"/>
      <c r="C969"/>
      <c r="D969"/>
      <c r="E969"/>
      <c r="F969"/>
    </row>
    <row r="970" spans="1:6" x14ac:dyDescent="0.35">
      <c r="A970"/>
      <c r="B970"/>
      <c r="C970"/>
      <c r="D970"/>
      <c r="E970"/>
      <c r="F970"/>
    </row>
    <row r="971" spans="1:6" x14ac:dyDescent="0.35">
      <c r="A971"/>
      <c r="B971"/>
      <c r="C971"/>
      <c r="D971"/>
      <c r="E971"/>
      <c r="F971"/>
    </row>
    <row r="972" spans="1:6" x14ac:dyDescent="0.35">
      <c r="A972"/>
      <c r="B972"/>
      <c r="C972"/>
      <c r="D972"/>
      <c r="E972"/>
      <c r="F972"/>
    </row>
    <row r="973" spans="1:6" x14ac:dyDescent="0.35">
      <c r="A973"/>
      <c r="B973"/>
      <c r="C973"/>
      <c r="D973"/>
      <c r="E973"/>
      <c r="F973"/>
    </row>
    <row r="974" spans="1:6" x14ac:dyDescent="0.35">
      <c r="A974"/>
      <c r="B974"/>
      <c r="C974"/>
      <c r="D974"/>
      <c r="E974"/>
      <c r="F974"/>
    </row>
    <row r="975" spans="1:6" x14ac:dyDescent="0.35">
      <c r="A975"/>
      <c r="B975"/>
      <c r="C975"/>
      <c r="D975"/>
      <c r="E975"/>
      <c r="F975"/>
    </row>
    <row r="976" spans="1:6" x14ac:dyDescent="0.35">
      <c r="A976"/>
      <c r="B976"/>
      <c r="C976"/>
      <c r="D976"/>
      <c r="E976"/>
      <c r="F976"/>
    </row>
    <row r="977" spans="1:6" x14ac:dyDescent="0.35">
      <c r="A977"/>
      <c r="B977"/>
      <c r="C977"/>
      <c r="D977"/>
      <c r="E977"/>
      <c r="F977"/>
    </row>
    <row r="978" spans="1:6" x14ac:dyDescent="0.35">
      <c r="A978"/>
      <c r="B978"/>
      <c r="C978"/>
      <c r="D978"/>
      <c r="E978"/>
      <c r="F978"/>
    </row>
    <row r="979" spans="1:6" x14ac:dyDescent="0.35">
      <c r="A979"/>
      <c r="B979"/>
      <c r="C979"/>
      <c r="D979"/>
      <c r="E979"/>
      <c r="F979"/>
    </row>
    <row r="980" spans="1:6" x14ac:dyDescent="0.35">
      <c r="A980"/>
      <c r="B980"/>
      <c r="C980"/>
      <c r="D980"/>
      <c r="E980"/>
      <c r="F980"/>
    </row>
    <row r="981" spans="1:6" x14ac:dyDescent="0.35">
      <c r="A981"/>
      <c r="B981"/>
      <c r="C981"/>
      <c r="D981"/>
      <c r="E981"/>
      <c r="F981"/>
    </row>
    <row r="982" spans="1:6" x14ac:dyDescent="0.35">
      <c r="A982"/>
      <c r="B982"/>
      <c r="C982"/>
      <c r="D982"/>
      <c r="E982"/>
      <c r="F982"/>
    </row>
    <row r="983" spans="1:6" x14ac:dyDescent="0.35">
      <c r="A983"/>
      <c r="B983"/>
      <c r="C983"/>
      <c r="D983"/>
      <c r="E983"/>
      <c r="F983"/>
    </row>
    <row r="984" spans="1:6" x14ac:dyDescent="0.35">
      <c r="A984"/>
      <c r="B984"/>
      <c r="C984"/>
      <c r="D984"/>
      <c r="E984"/>
      <c r="F984"/>
    </row>
    <row r="985" spans="1:6" x14ac:dyDescent="0.35">
      <c r="A985"/>
      <c r="B985"/>
      <c r="C985"/>
      <c r="D985"/>
      <c r="E985"/>
      <c r="F985"/>
    </row>
    <row r="986" spans="1:6" x14ac:dyDescent="0.35">
      <c r="A986"/>
      <c r="B986"/>
      <c r="C986"/>
      <c r="D986"/>
      <c r="E986"/>
      <c r="F986"/>
    </row>
    <row r="987" spans="1:6" x14ac:dyDescent="0.35">
      <c r="A987"/>
      <c r="B987"/>
      <c r="C987"/>
      <c r="D987"/>
      <c r="E987"/>
      <c r="F987"/>
    </row>
    <row r="988" spans="1:6" x14ac:dyDescent="0.35">
      <c r="A988"/>
      <c r="B988"/>
      <c r="C988"/>
      <c r="D988"/>
      <c r="E988"/>
      <c r="F988"/>
    </row>
    <row r="989" spans="1:6" x14ac:dyDescent="0.35">
      <c r="A989"/>
      <c r="B989"/>
      <c r="C989"/>
      <c r="D989"/>
      <c r="E989"/>
      <c r="F989"/>
    </row>
    <row r="990" spans="1:6" x14ac:dyDescent="0.35">
      <c r="A990"/>
      <c r="B990"/>
      <c r="C990"/>
      <c r="D990"/>
      <c r="E990"/>
      <c r="F990"/>
    </row>
    <row r="991" spans="1:6" x14ac:dyDescent="0.35">
      <c r="A991"/>
      <c r="B991"/>
      <c r="C991"/>
      <c r="D991"/>
      <c r="E991"/>
      <c r="F991"/>
    </row>
    <row r="992" spans="1:6" x14ac:dyDescent="0.35">
      <c r="A992"/>
      <c r="B992"/>
      <c r="C992"/>
      <c r="D992"/>
      <c r="E992"/>
      <c r="F992"/>
    </row>
    <row r="993" spans="1:16" s="71" customFormat="1" x14ac:dyDescent="0.35">
      <c r="A993"/>
      <c r="B993"/>
      <c r="C993"/>
      <c r="D993"/>
      <c r="E993"/>
      <c r="F993"/>
      <c r="G993" s="64"/>
      <c r="H993"/>
      <c r="I993"/>
      <c r="J993"/>
      <c r="K993"/>
      <c r="L993" s="64"/>
      <c r="M993" s="64"/>
      <c r="N993" s="64"/>
      <c r="O993" s="64"/>
      <c r="P993" s="64"/>
    </row>
    <row r="994" spans="1:16" s="71" customFormat="1" x14ac:dyDescent="0.35">
      <c r="A994"/>
      <c r="B994"/>
      <c r="C994"/>
      <c r="D994"/>
      <c r="E994"/>
      <c r="F994"/>
      <c r="G994" s="64"/>
      <c r="H994"/>
      <c r="I994"/>
      <c r="J994"/>
      <c r="K994"/>
      <c r="L994" s="64"/>
      <c r="M994" s="64"/>
      <c r="N994" s="64"/>
      <c r="O994" s="64"/>
      <c r="P994" s="64"/>
    </row>
    <row r="995" spans="1:16" s="71" customFormat="1" x14ac:dyDescent="0.35">
      <c r="A995"/>
      <c r="B995"/>
      <c r="C995"/>
      <c r="D995"/>
      <c r="E995"/>
      <c r="F995"/>
      <c r="G995" s="64"/>
      <c r="H995"/>
      <c r="I995"/>
      <c r="J995"/>
      <c r="K995"/>
      <c r="L995" s="64"/>
      <c r="M995" s="64"/>
      <c r="N995" s="64"/>
      <c r="O995" s="64"/>
      <c r="P995" s="64"/>
    </row>
    <row r="996" spans="1:16" s="71" customFormat="1" x14ac:dyDescent="0.35">
      <c r="A996"/>
      <c r="B996"/>
      <c r="C996"/>
      <c r="D996"/>
      <c r="E996"/>
      <c r="F996"/>
      <c r="G996" s="64"/>
      <c r="H996"/>
      <c r="I996"/>
      <c r="J996"/>
      <c r="K996"/>
      <c r="L996" s="64"/>
      <c r="M996" s="64"/>
      <c r="N996" s="64"/>
      <c r="O996" s="64"/>
      <c r="P996" s="64"/>
    </row>
    <row r="997" spans="1:16" s="71" customFormat="1" x14ac:dyDescent="0.35">
      <c r="A997"/>
      <c r="B997"/>
      <c r="C997"/>
      <c r="D997"/>
      <c r="E997"/>
      <c r="F997"/>
      <c r="G997" s="64"/>
      <c r="H997"/>
      <c r="I997"/>
      <c r="J997"/>
      <c r="K997"/>
      <c r="L997" s="64"/>
      <c r="M997" s="64"/>
      <c r="N997" s="64"/>
      <c r="O997" s="64"/>
      <c r="P997" s="64"/>
    </row>
    <row r="998" spans="1:16" s="71" customFormat="1" x14ac:dyDescent="0.35">
      <c r="A998"/>
      <c r="B998"/>
      <c r="C998"/>
      <c r="D998"/>
      <c r="E998"/>
      <c r="F998"/>
      <c r="G998" s="64"/>
      <c r="H998"/>
      <c r="I998"/>
      <c r="J998"/>
      <c r="K998"/>
      <c r="L998" s="64"/>
      <c r="M998" s="64"/>
      <c r="N998" s="64"/>
      <c r="O998" s="64"/>
      <c r="P998" s="64"/>
    </row>
    <row r="999" spans="1:16" s="71" customFormat="1" x14ac:dyDescent="0.35">
      <c r="A999"/>
      <c r="B999"/>
      <c r="C999"/>
      <c r="D999"/>
      <c r="E999"/>
      <c r="F999"/>
      <c r="G999" s="64"/>
      <c r="H999"/>
      <c r="I999"/>
      <c r="J999"/>
      <c r="K999"/>
      <c r="L999" s="64"/>
      <c r="M999" s="64"/>
      <c r="N999" s="64"/>
      <c r="O999" s="64"/>
      <c r="P999" s="64"/>
    </row>
    <row r="1000" spans="1:16" s="71" customFormat="1" x14ac:dyDescent="0.35">
      <c r="A1000"/>
      <c r="B1000"/>
      <c r="C1000"/>
      <c r="D1000"/>
      <c r="E1000"/>
      <c r="F1000"/>
      <c r="G1000" s="64"/>
      <c r="H1000"/>
      <c r="I1000"/>
      <c r="J1000"/>
      <c r="K1000"/>
      <c r="L1000" s="64"/>
      <c r="M1000" s="64"/>
      <c r="N1000" s="64"/>
      <c r="O1000" s="64"/>
      <c r="P1000" s="64"/>
    </row>
    <row r="1001" spans="1:16" s="71" customFormat="1" x14ac:dyDescent="0.35">
      <c r="A1001"/>
      <c r="B1001"/>
      <c r="C1001"/>
      <c r="D1001"/>
      <c r="E1001"/>
      <c r="F1001"/>
      <c r="G1001" s="64"/>
      <c r="H1001"/>
      <c r="I1001"/>
      <c r="J1001"/>
      <c r="K1001"/>
      <c r="L1001" s="64"/>
      <c r="M1001" s="64"/>
      <c r="N1001" s="64"/>
      <c r="O1001" s="64"/>
      <c r="P1001" s="64"/>
    </row>
    <row r="1002" spans="1:16" s="71" customFormat="1" x14ac:dyDescent="0.35">
      <c r="A1002"/>
      <c r="B1002"/>
      <c r="C1002"/>
      <c r="D1002"/>
      <c r="E1002"/>
      <c r="F1002"/>
      <c r="G1002" s="64"/>
      <c r="H1002"/>
      <c r="I1002"/>
      <c r="J1002"/>
      <c r="K1002"/>
      <c r="L1002" s="64"/>
      <c r="M1002" s="64"/>
      <c r="N1002" s="64"/>
      <c r="O1002" s="64"/>
      <c r="P1002" s="64"/>
    </row>
    <row r="1003" spans="1:16" s="71" customFormat="1" x14ac:dyDescent="0.35">
      <c r="A1003"/>
      <c r="B1003"/>
      <c r="C1003"/>
      <c r="D1003"/>
      <c r="E1003"/>
      <c r="F1003"/>
      <c r="G1003" s="64"/>
      <c r="H1003"/>
      <c r="I1003"/>
      <c r="J1003"/>
      <c r="K1003"/>
      <c r="L1003" s="64"/>
      <c r="M1003" s="64"/>
      <c r="N1003" s="64"/>
      <c r="O1003" s="64"/>
      <c r="P1003" s="64"/>
    </row>
    <row r="1004" spans="1:16" s="71" customFormat="1" x14ac:dyDescent="0.35">
      <c r="A1004"/>
      <c r="B1004"/>
      <c r="C1004"/>
      <c r="D1004"/>
      <c r="E1004"/>
      <c r="F1004"/>
      <c r="G1004" s="64"/>
      <c r="H1004"/>
      <c r="I1004"/>
      <c r="J1004"/>
      <c r="K1004"/>
      <c r="L1004" s="64"/>
      <c r="M1004" s="64"/>
      <c r="N1004" s="64"/>
      <c r="O1004" s="64"/>
      <c r="P1004" s="64"/>
    </row>
    <row r="1005" spans="1:16" s="71" customFormat="1" x14ac:dyDescent="0.35">
      <c r="A1005"/>
      <c r="B1005"/>
      <c r="C1005"/>
      <c r="D1005"/>
      <c r="E1005"/>
      <c r="F1005"/>
      <c r="G1005" s="64"/>
      <c r="H1005"/>
      <c r="I1005"/>
      <c r="J1005"/>
      <c r="K1005"/>
      <c r="L1005" s="64"/>
      <c r="M1005" s="64"/>
      <c r="N1005" s="64"/>
      <c r="O1005" s="64"/>
      <c r="P1005" s="64"/>
    </row>
    <row r="1006" spans="1:16" s="71" customFormat="1" x14ac:dyDescent="0.35">
      <c r="A1006"/>
      <c r="B1006"/>
      <c r="C1006"/>
      <c r="D1006"/>
      <c r="E1006"/>
      <c r="F1006"/>
      <c r="G1006" s="64"/>
      <c r="H1006"/>
      <c r="I1006"/>
      <c r="J1006"/>
      <c r="K1006"/>
      <c r="L1006" s="64"/>
      <c r="M1006" s="64"/>
      <c r="N1006" s="64"/>
      <c r="O1006" s="64"/>
      <c r="P1006" s="64"/>
    </row>
    <row r="1007" spans="1:16" s="71" customFormat="1" x14ac:dyDescent="0.35">
      <c r="A1007"/>
      <c r="B1007"/>
      <c r="C1007"/>
      <c r="D1007"/>
      <c r="E1007"/>
      <c r="F1007"/>
      <c r="G1007" s="64"/>
      <c r="H1007"/>
      <c r="I1007"/>
      <c r="J1007"/>
      <c r="K1007"/>
      <c r="L1007" s="64"/>
      <c r="M1007" s="64"/>
      <c r="N1007" s="64"/>
      <c r="O1007" s="64"/>
      <c r="P1007" s="64"/>
    </row>
    <row r="1008" spans="1:16" s="71" customFormat="1" x14ac:dyDescent="0.35">
      <c r="A1008"/>
      <c r="B1008"/>
      <c r="C1008"/>
      <c r="D1008"/>
      <c r="E1008"/>
      <c r="F1008"/>
      <c r="G1008" s="64"/>
      <c r="H1008"/>
      <c r="I1008"/>
      <c r="J1008"/>
      <c r="K1008"/>
      <c r="L1008" s="64"/>
      <c r="M1008" s="64"/>
      <c r="N1008" s="64"/>
      <c r="O1008" s="64"/>
      <c r="P1008" s="64"/>
    </row>
    <row r="1009" spans="1:6" x14ac:dyDescent="0.35">
      <c r="A1009"/>
      <c r="B1009"/>
      <c r="C1009"/>
      <c r="D1009"/>
      <c r="E1009"/>
      <c r="F1009"/>
    </row>
    <row r="1010" spans="1:6" x14ac:dyDescent="0.35">
      <c r="A1010"/>
      <c r="B1010"/>
      <c r="C1010"/>
      <c r="D1010"/>
      <c r="E1010"/>
      <c r="F1010"/>
    </row>
    <row r="1011" spans="1:6" x14ac:dyDescent="0.35">
      <c r="A1011"/>
      <c r="B1011"/>
      <c r="C1011"/>
      <c r="D1011"/>
      <c r="E1011"/>
      <c r="F1011"/>
    </row>
    <row r="1012" spans="1:6" x14ac:dyDescent="0.35">
      <c r="A1012"/>
      <c r="B1012"/>
      <c r="C1012"/>
      <c r="D1012"/>
      <c r="E1012"/>
      <c r="F1012"/>
    </row>
    <row r="1013" spans="1:6" x14ac:dyDescent="0.35">
      <c r="A1013"/>
      <c r="B1013"/>
      <c r="C1013"/>
      <c r="D1013"/>
      <c r="E1013"/>
      <c r="F1013"/>
    </row>
    <row r="1014" spans="1:6" x14ac:dyDescent="0.35">
      <c r="A1014"/>
      <c r="B1014"/>
      <c r="C1014"/>
      <c r="D1014"/>
      <c r="E1014"/>
      <c r="F1014"/>
    </row>
    <row r="1015" spans="1:6" x14ac:dyDescent="0.35">
      <c r="A1015"/>
      <c r="B1015"/>
      <c r="C1015"/>
      <c r="D1015"/>
      <c r="E1015"/>
      <c r="F1015"/>
    </row>
    <row r="1016" spans="1:6" x14ac:dyDescent="0.35">
      <c r="A1016"/>
      <c r="B1016"/>
      <c r="C1016"/>
      <c r="D1016"/>
      <c r="E1016"/>
      <c r="F1016"/>
    </row>
    <row r="1017" spans="1:6" x14ac:dyDescent="0.35">
      <c r="A1017"/>
      <c r="B1017"/>
      <c r="C1017"/>
      <c r="D1017"/>
      <c r="E1017"/>
      <c r="F1017"/>
    </row>
    <row r="1018" spans="1:6" x14ac:dyDescent="0.35">
      <c r="A1018"/>
      <c r="B1018"/>
      <c r="C1018"/>
      <c r="D1018"/>
      <c r="E1018"/>
      <c r="F1018"/>
    </row>
    <row r="1019" spans="1:6" x14ac:dyDescent="0.35">
      <c r="A1019"/>
      <c r="B1019"/>
      <c r="C1019"/>
      <c r="D1019"/>
      <c r="E1019"/>
      <c r="F1019"/>
    </row>
    <row r="1020" spans="1:6" x14ac:dyDescent="0.35">
      <c r="A1020"/>
      <c r="B1020"/>
      <c r="C1020"/>
      <c r="D1020"/>
      <c r="E1020"/>
      <c r="F1020"/>
    </row>
    <row r="1021" spans="1:6" x14ac:dyDescent="0.35">
      <c r="A1021"/>
      <c r="B1021"/>
      <c r="C1021"/>
      <c r="D1021"/>
      <c r="E1021"/>
      <c r="F1021"/>
    </row>
    <row r="1022" spans="1:6" x14ac:dyDescent="0.35">
      <c r="A1022"/>
      <c r="B1022"/>
      <c r="C1022"/>
      <c r="D1022"/>
      <c r="E1022"/>
      <c r="F1022"/>
    </row>
    <row r="1023" spans="1:6" x14ac:dyDescent="0.35">
      <c r="A1023"/>
      <c r="B1023"/>
      <c r="C1023"/>
      <c r="D1023"/>
      <c r="E1023"/>
      <c r="F1023"/>
    </row>
    <row r="1024" spans="1:6" x14ac:dyDescent="0.35">
      <c r="A1024"/>
      <c r="B1024"/>
      <c r="C1024"/>
      <c r="D1024"/>
      <c r="E1024"/>
      <c r="F1024"/>
    </row>
    <row r="1025" spans="1:6" x14ac:dyDescent="0.35">
      <c r="A1025"/>
      <c r="B1025"/>
      <c r="C1025"/>
      <c r="D1025"/>
      <c r="E1025"/>
      <c r="F1025"/>
    </row>
    <row r="1026" spans="1:6" x14ac:dyDescent="0.35">
      <c r="A1026"/>
      <c r="B1026"/>
      <c r="C1026"/>
      <c r="D1026"/>
      <c r="E1026"/>
      <c r="F1026"/>
    </row>
    <row r="1027" spans="1:6" x14ac:dyDescent="0.35">
      <c r="A1027"/>
      <c r="B1027"/>
      <c r="C1027"/>
      <c r="D1027"/>
      <c r="E1027"/>
      <c r="F1027"/>
    </row>
    <row r="1028" spans="1:6" x14ac:dyDescent="0.35">
      <c r="A1028"/>
      <c r="B1028"/>
      <c r="C1028"/>
      <c r="D1028"/>
      <c r="E1028"/>
      <c r="F1028"/>
    </row>
    <row r="1029" spans="1:6" x14ac:dyDescent="0.35">
      <c r="A1029"/>
      <c r="B1029"/>
      <c r="C1029"/>
      <c r="D1029"/>
      <c r="E1029"/>
      <c r="F1029"/>
    </row>
    <row r="1030" spans="1:6" x14ac:dyDescent="0.35">
      <c r="A1030"/>
      <c r="B1030"/>
      <c r="C1030"/>
      <c r="D1030"/>
      <c r="E1030"/>
      <c r="F1030"/>
    </row>
    <row r="1031" spans="1:6" x14ac:dyDescent="0.35">
      <c r="A1031"/>
      <c r="B1031"/>
      <c r="C1031"/>
      <c r="D1031"/>
      <c r="E1031"/>
      <c r="F1031"/>
    </row>
    <row r="1032" spans="1:6" x14ac:dyDescent="0.35">
      <c r="A1032"/>
      <c r="B1032"/>
      <c r="C1032"/>
      <c r="D1032"/>
      <c r="E1032"/>
      <c r="F1032"/>
    </row>
    <row r="1033" spans="1:6" x14ac:dyDescent="0.35">
      <c r="A1033"/>
      <c r="B1033"/>
      <c r="C1033"/>
      <c r="D1033"/>
      <c r="E1033"/>
      <c r="F1033"/>
    </row>
    <row r="1034" spans="1:6" x14ac:dyDescent="0.35">
      <c r="A1034"/>
      <c r="B1034"/>
      <c r="C1034"/>
      <c r="D1034"/>
      <c r="E1034"/>
      <c r="F1034"/>
    </row>
    <row r="1035" spans="1:6" x14ac:dyDescent="0.35">
      <c r="A1035"/>
      <c r="B1035"/>
      <c r="C1035"/>
      <c r="D1035"/>
      <c r="E1035"/>
      <c r="F1035"/>
    </row>
    <row r="1036" spans="1:6" x14ac:dyDescent="0.35">
      <c r="A1036"/>
      <c r="B1036"/>
      <c r="C1036"/>
      <c r="D1036"/>
      <c r="E1036"/>
      <c r="F1036"/>
    </row>
    <row r="1037" spans="1:6" x14ac:dyDescent="0.35">
      <c r="A1037"/>
      <c r="B1037"/>
      <c r="C1037"/>
      <c r="D1037"/>
      <c r="E1037"/>
      <c r="F1037"/>
    </row>
    <row r="1038" spans="1:6" x14ac:dyDescent="0.35">
      <c r="A1038"/>
      <c r="B1038"/>
      <c r="C1038"/>
      <c r="D1038"/>
      <c r="E1038"/>
      <c r="F1038"/>
    </row>
    <row r="1039" spans="1:6" x14ac:dyDescent="0.35">
      <c r="A1039"/>
      <c r="B1039"/>
      <c r="C1039"/>
      <c r="D1039"/>
      <c r="E1039"/>
      <c r="F1039"/>
    </row>
    <row r="1040" spans="1:6" x14ac:dyDescent="0.35">
      <c r="A1040"/>
      <c r="B1040"/>
      <c r="C1040"/>
      <c r="D1040"/>
      <c r="E1040"/>
      <c r="F1040"/>
    </row>
    <row r="1041" spans="1:6" x14ac:dyDescent="0.35">
      <c r="A1041"/>
      <c r="B1041"/>
      <c r="C1041"/>
      <c r="D1041"/>
      <c r="E1041"/>
      <c r="F1041"/>
    </row>
    <row r="1042" spans="1:6" x14ac:dyDescent="0.35">
      <c r="A1042"/>
      <c r="B1042"/>
      <c r="C1042"/>
      <c r="D1042"/>
      <c r="E1042"/>
      <c r="F1042"/>
    </row>
    <row r="1043" spans="1:6" x14ac:dyDescent="0.35">
      <c r="A1043"/>
      <c r="B1043"/>
      <c r="C1043"/>
      <c r="D1043"/>
      <c r="E1043"/>
      <c r="F1043"/>
    </row>
    <row r="1044" spans="1:6" x14ac:dyDescent="0.35">
      <c r="A1044"/>
      <c r="B1044"/>
      <c r="C1044"/>
      <c r="D1044"/>
      <c r="E1044"/>
      <c r="F1044"/>
    </row>
    <row r="1045" spans="1:6" x14ac:dyDescent="0.35">
      <c r="A1045"/>
      <c r="B1045"/>
      <c r="C1045"/>
      <c r="D1045"/>
      <c r="E1045"/>
      <c r="F1045"/>
    </row>
    <row r="1046" spans="1:6" x14ac:dyDescent="0.35">
      <c r="A1046"/>
      <c r="B1046"/>
      <c r="C1046"/>
      <c r="D1046"/>
      <c r="E1046"/>
      <c r="F1046"/>
    </row>
    <row r="1047" spans="1:6" x14ac:dyDescent="0.35">
      <c r="A1047"/>
      <c r="B1047"/>
      <c r="C1047"/>
      <c r="D1047"/>
      <c r="E1047"/>
      <c r="F1047"/>
    </row>
    <row r="1048" spans="1:6" x14ac:dyDescent="0.35">
      <c r="A1048"/>
      <c r="B1048"/>
      <c r="C1048"/>
      <c r="D1048"/>
      <c r="E1048"/>
      <c r="F1048"/>
    </row>
    <row r="1049" spans="1:6" x14ac:dyDescent="0.35">
      <c r="A1049"/>
      <c r="B1049"/>
      <c r="C1049"/>
      <c r="D1049"/>
      <c r="E1049"/>
      <c r="F1049"/>
    </row>
    <row r="1050" spans="1:6" x14ac:dyDescent="0.35">
      <c r="A1050"/>
      <c r="B1050"/>
      <c r="C1050"/>
      <c r="D1050"/>
      <c r="E1050"/>
      <c r="F1050"/>
    </row>
    <row r="1051" spans="1:6" x14ac:dyDescent="0.35">
      <c r="A1051"/>
      <c r="B1051"/>
      <c r="C1051"/>
      <c r="D1051"/>
      <c r="E1051"/>
      <c r="F1051"/>
    </row>
    <row r="1052" spans="1:6" x14ac:dyDescent="0.35">
      <c r="A1052"/>
      <c r="B1052"/>
      <c r="C1052"/>
      <c r="D1052"/>
      <c r="E1052"/>
      <c r="F1052"/>
    </row>
    <row r="1053" spans="1:6" x14ac:dyDescent="0.35">
      <c r="A1053"/>
      <c r="B1053"/>
      <c r="C1053"/>
      <c r="D1053"/>
      <c r="E1053"/>
      <c r="F1053"/>
    </row>
    <row r="1054" spans="1:6" x14ac:dyDescent="0.35">
      <c r="A1054"/>
      <c r="B1054"/>
      <c r="C1054"/>
      <c r="D1054"/>
      <c r="E1054"/>
      <c r="F1054"/>
    </row>
    <row r="1055" spans="1:6" x14ac:dyDescent="0.35">
      <c r="A1055"/>
      <c r="B1055"/>
      <c r="C1055"/>
      <c r="D1055"/>
      <c r="E1055"/>
      <c r="F1055"/>
    </row>
    <row r="1056" spans="1:6" x14ac:dyDescent="0.35">
      <c r="A1056"/>
      <c r="B1056"/>
      <c r="C1056"/>
      <c r="D1056"/>
      <c r="E1056"/>
      <c r="F1056"/>
    </row>
    <row r="1057" spans="1:6" x14ac:dyDescent="0.35">
      <c r="A1057"/>
      <c r="B1057"/>
      <c r="C1057"/>
      <c r="D1057"/>
      <c r="E1057"/>
      <c r="F1057"/>
    </row>
    <row r="1058" spans="1:6" x14ac:dyDescent="0.35">
      <c r="A1058"/>
      <c r="B1058"/>
      <c r="C1058"/>
      <c r="D1058"/>
      <c r="E1058"/>
      <c r="F1058"/>
    </row>
    <row r="1059" spans="1:6" x14ac:dyDescent="0.35">
      <c r="A1059"/>
      <c r="B1059"/>
      <c r="C1059"/>
      <c r="D1059"/>
      <c r="E1059"/>
      <c r="F1059"/>
    </row>
    <row r="1060" spans="1:6" x14ac:dyDescent="0.35">
      <c r="A1060"/>
      <c r="B1060"/>
      <c r="C1060"/>
      <c r="D1060"/>
      <c r="E1060"/>
      <c r="F1060"/>
    </row>
    <row r="1061" spans="1:6" x14ac:dyDescent="0.35">
      <c r="A1061"/>
      <c r="B1061"/>
      <c r="C1061"/>
      <c r="D1061"/>
      <c r="E1061"/>
      <c r="F1061"/>
    </row>
    <row r="1062" spans="1:6" x14ac:dyDescent="0.35">
      <c r="A1062"/>
      <c r="B1062"/>
      <c r="C1062"/>
      <c r="D1062"/>
      <c r="E1062"/>
      <c r="F1062"/>
    </row>
    <row r="1063" spans="1:6" x14ac:dyDescent="0.35">
      <c r="A1063"/>
      <c r="B1063"/>
      <c r="C1063"/>
      <c r="D1063"/>
      <c r="E1063"/>
      <c r="F1063"/>
    </row>
    <row r="1064" spans="1:6" x14ac:dyDescent="0.35">
      <c r="A1064"/>
      <c r="B1064"/>
      <c r="C1064"/>
      <c r="D1064"/>
      <c r="E1064"/>
      <c r="F1064"/>
    </row>
    <row r="1065" spans="1:6" x14ac:dyDescent="0.35">
      <c r="A1065"/>
      <c r="B1065"/>
      <c r="C1065"/>
      <c r="D1065"/>
      <c r="E1065"/>
      <c r="F1065"/>
    </row>
    <row r="1066" spans="1:6" x14ac:dyDescent="0.35">
      <c r="A1066"/>
      <c r="B1066"/>
      <c r="C1066"/>
      <c r="D1066"/>
      <c r="E1066"/>
      <c r="F1066"/>
    </row>
    <row r="1067" spans="1:6" x14ac:dyDescent="0.35">
      <c r="A1067"/>
      <c r="B1067"/>
      <c r="C1067"/>
      <c r="D1067"/>
      <c r="E1067"/>
      <c r="F1067"/>
    </row>
    <row r="1068" spans="1:6" x14ac:dyDescent="0.35">
      <c r="A1068"/>
      <c r="B1068"/>
      <c r="C1068"/>
      <c r="D1068"/>
      <c r="E1068"/>
      <c r="F1068"/>
    </row>
    <row r="1069" spans="1:6" x14ac:dyDescent="0.35">
      <c r="A1069"/>
      <c r="B1069"/>
      <c r="C1069"/>
      <c r="D1069"/>
      <c r="E1069"/>
      <c r="F1069"/>
    </row>
    <row r="1070" spans="1:6" x14ac:dyDescent="0.35">
      <c r="A1070"/>
      <c r="B1070"/>
      <c r="C1070"/>
      <c r="D1070"/>
      <c r="E1070"/>
      <c r="F1070"/>
    </row>
    <row r="1071" spans="1:6" x14ac:dyDescent="0.35">
      <c r="A1071"/>
      <c r="B1071"/>
      <c r="C1071"/>
      <c r="D1071"/>
      <c r="E1071"/>
      <c r="F1071"/>
    </row>
    <row r="1072" spans="1:6" x14ac:dyDescent="0.35">
      <c r="A1072"/>
      <c r="B1072"/>
      <c r="C1072"/>
      <c r="D1072"/>
      <c r="E1072"/>
      <c r="F1072"/>
    </row>
    <row r="1073" spans="1:6" x14ac:dyDescent="0.35">
      <c r="A1073"/>
      <c r="B1073"/>
      <c r="C1073"/>
      <c r="D1073"/>
      <c r="E1073"/>
      <c r="F1073"/>
    </row>
    <row r="1074" spans="1:6" x14ac:dyDescent="0.35">
      <c r="A1074"/>
      <c r="B1074"/>
      <c r="C1074"/>
      <c r="D1074"/>
      <c r="E1074"/>
      <c r="F1074"/>
    </row>
    <row r="1075" spans="1:6" x14ac:dyDescent="0.35">
      <c r="A1075"/>
      <c r="B1075"/>
      <c r="C1075"/>
      <c r="D1075"/>
      <c r="E1075"/>
      <c r="F1075"/>
    </row>
    <row r="1076" spans="1:6" x14ac:dyDescent="0.35">
      <c r="A1076"/>
      <c r="B1076"/>
      <c r="C1076"/>
      <c r="D1076"/>
      <c r="E1076"/>
      <c r="F1076"/>
    </row>
    <row r="1077" spans="1:6" x14ac:dyDescent="0.35">
      <c r="A1077"/>
      <c r="B1077"/>
      <c r="C1077"/>
      <c r="D1077"/>
      <c r="E1077"/>
      <c r="F1077"/>
    </row>
    <row r="1078" spans="1:6" x14ac:dyDescent="0.35">
      <c r="A1078"/>
      <c r="B1078"/>
      <c r="C1078"/>
      <c r="D1078"/>
      <c r="E1078"/>
      <c r="F1078"/>
    </row>
    <row r="1079" spans="1:6" x14ac:dyDescent="0.35">
      <c r="A1079"/>
      <c r="B1079"/>
      <c r="C1079"/>
      <c r="D1079"/>
      <c r="E1079"/>
      <c r="F1079"/>
    </row>
    <row r="1080" spans="1:6" x14ac:dyDescent="0.35">
      <c r="A1080"/>
      <c r="B1080"/>
      <c r="C1080"/>
      <c r="D1080"/>
      <c r="E1080"/>
      <c r="F1080"/>
    </row>
    <row r="1081" spans="1:6" x14ac:dyDescent="0.35">
      <c r="A1081"/>
      <c r="B1081"/>
      <c r="C1081"/>
      <c r="D1081"/>
      <c r="E1081"/>
      <c r="F1081"/>
    </row>
    <row r="1082" spans="1:6" x14ac:dyDescent="0.35">
      <c r="A1082"/>
      <c r="B1082"/>
      <c r="C1082"/>
      <c r="D1082"/>
      <c r="E1082"/>
      <c r="F1082"/>
    </row>
    <row r="1083" spans="1:6" x14ac:dyDescent="0.35">
      <c r="A1083"/>
      <c r="B1083"/>
      <c r="C1083"/>
      <c r="D1083"/>
      <c r="E1083"/>
      <c r="F1083"/>
    </row>
    <row r="1084" spans="1:6" x14ac:dyDescent="0.35">
      <c r="A1084"/>
      <c r="B1084"/>
      <c r="C1084"/>
      <c r="D1084"/>
      <c r="E1084"/>
      <c r="F1084"/>
    </row>
    <row r="1085" spans="1:6" x14ac:dyDescent="0.35">
      <c r="A1085"/>
      <c r="B1085"/>
      <c r="C1085"/>
      <c r="D1085"/>
      <c r="E1085"/>
      <c r="F1085"/>
    </row>
    <row r="1086" spans="1:6" x14ac:dyDescent="0.35">
      <c r="A1086"/>
      <c r="B1086"/>
      <c r="C1086"/>
      <c r="D1086"/>
      <c r="E1086"/>
      <c r="F1086"/>
    </row>
    <row r="1087" spans="1:6" x14ac:dyDescent="0.35">
      <c r="A1087"/>
      <c r="B1087"/>
      <c r="C1087"/>
      <c r="D1087"/>
      <c r="E1087"/>
      <c r="F1087"/>
    </row>
    <row r="1088" spans="1:6" x14ac:dyDescent="0.35">
      <c r="A1088"/>
      <c r="B1088"/>
      <c r="C1088"/>
      <c r="D1088"/>
      <c r="E1088"/>
      <c r="F1088"/>
    </row>
    <row r="1089" spans="1:6" x14ac:dyDescent="0.35">
      <c r="A1089"/>
      <c r="B1089"/>
      <c r="C1089"/>
      <c r="D1089"/>
      <c r="E1089"/>
      <c r="F1089"/>
    </row>
    <row r="1090" spans="1:6" x14ac:dyDescent="0.35">
      <c r="A1090"/>
      <c r="B1090"/>
      <c r="C1090"/>
      <c r="D1090"/>
      <c r="E1090"/>
      <c r="F1090"/>
    </row>
    <row r="1091" spans="1:6" x14ac:dyDescent="0.35">
      <c r="A1091"/>
      <c r="B1091"/>
      <c r="C1091"/>
      <c r="D1091"/>
      <c r="E1091"/>
      <c r="F1091"/>
    </row>
    <row r="1092" spans="1:6" x14ac:dyDescent="0.35">
      <c r="A1092"/>
      <c r="B1092"/>
      <c r="C1092"/>
      <c r="D1092"/>
      <c r="E1092"/>
      <c r="F1092"/>
    </row>
    <row r="1093" spans="1:6" x14ac:dyDescent="0.35">
      <c r="A1093"/>
      <c r="B1093"/>
      <c r="C1093"/>
      <c r="D1093"/>
      <c r="E1093"/>
      <c r="F1093"/>
    </row>
    <row r="1094" spans="1:6" x14ac:dyDescent="0.35">
      <c r="A1094"/>
      <c r="B1094"/>
      <c r="C1094"/>
      <c r="D1094"/>
      <c r="E1094"/>
      <c r="F1094"/>
    </row>
    <row r="1095" spans="1:6" x14ac:dyDescent="0.35">
      <c r="A1095"/>
      <c r="B1095"/>
      <c r="C1095"/>
      <c r="D1095"/>
      <c r="E1095"/>
      <c r="F1095"/>
    </row>
    <row r="1096" spans="1:6" x14ac:dyDescent="0.35">
      <c r="A1096"/>
      <c r="B1096"/>
      <c r="C1096"/>
      <c r="D1096"/>
      <c r="E1096"/>
      <c r="F1096"/>
    </row>
    <row r="1097" spans="1:6" x14ac:dyDescent="0.35">
      <c r="A1097"/>
      <c r="B1097"/>
      <c r="C1097"/>
      <c r="D1097"/>
      <c r="E1097"/>
      <c r="F1097"/>
    </row>
    <row r="1098" spans="1:6" x14ac:dyDescent="0.35">
      <c r="A1098"/>
      <c r="B1098"/>
      <c r="C1098"/>
      <c r="D1098"/>
      <c r="E1098"/>
      <c r="F1098"/>
    </row>
    <row r="1099" spans="1:6" x14ac:dyDescent="0.35">
      <c r="A1099"/>
      <c r="B1099"/>
      <c r="C1099"/>
      <c r="D1099"/>
      <c r="E1099"/>
      <c r="F1099"/>
    </row>
    <row r="1100" spans="1:6" x14ac:dyDescent="0.35">
      <c r="A1100"/>
      <c r="B1100"/>
      <c r="C1100"/>
      <c r="D1100"/>
      <c r="E1100"/>
      <c r="F1100"/>
    </row>
    <row r="1101" spans="1:6" x14ac:dyDescent="0.35">
      <c r="A1101"/>
      <c r="B1101"/>
      <c r="C1101"/>
      <c r="D1101"/>
      <c r="E1101"/>
      <c r="F1101"/>
    </row>
    <row r="1102" spans="1:6" x14ac:dyDescent="0.35">
      <c r="A1102"/>
      <c r="B1102"/>
      <c r="C1102"/>
      <c r="D1102"/>
      <c r="E1102"/>
      <c r="F1102"/>
    </row>
    <row r="1103" spans="1:6" x14ac:dyDescent="0.35">
      <c r="A1103"/>
      <c r="B1103"/>
      <c r="C1103"/>
      <c r="D1103"/>
      <c r="E1103"/>
      <c r="F1103"/>
    </row>
    <row r="1104" spans="1:6" x14ac:dyDescent="0.35">
      <c r="A1104"/>
      <c r="B1104"/>
      <c r="C1104"/>
      <c r="D1104"/>
      <c r="E1104"/>
      <c r="F1104"/>
    </row>
    <row r="1105" spans="1:6" x14ac:dyDescent="0.35">
      <c r="A1105"/>
      <c r="B1105"/>
      <c r="C1105"/>
      <c r="D1105"/>
      <c r="E1105"/>
      <c r="F1105"/>
    </row>
    <row r="1106" spans="1:6" x14ac:dyDescent="0.35">
      <c r="A1106"/>
      <c r="B1106"/>
      <c r="C1106"/>
      <c r="D1106"/>
      <c r="E1106"/>
      <c r="F1106"/>
    </row>
    <row r="1107" spans="1:6" x14ac:dyDescent="0.35">
      <c r="A1107"/>
      <c r="B1107"/>
      <c r="C1107"/>
      <c r="D1107"/>
      <c r="E1107"/>
      <c r="F1107"/>
    </row>
    <row r="1108" spans="1:6" x14ac:dyDescent="0.35">
      <c r="A1108"/>
      <c r="B1108"/>
      <c r="C1108"/>
      <c r="D1108"/>
      <c r="E1108"/>
      <c r="F1108"/>
    </row>
    <row r="1109" spans="1:6" x14ac:dyDescent="0.35">
      <c r="A1109"/>
      <c r="B1109"/>
      <c r="C1109"/>
      <c r="D1109"/>
      <c r="E1109"/>
      <c r="F1109"/>
    </row>
    <row r="1110" spans="1:6" x14ac:dyDescent="0.35">
      <c r="A1110"/>
      <c r="B1110"/>
      <c r="C1110"/>
      <c r="D1110"/>
      <c r="E1110"/>
      <c r="F1110"/>
    </row>
    <row r="1111" spans="1:6" x14ac:dyDescent="0.35">
      <c r="A1111"/>
      <c r="B1111"/>
      <c r="C1111"/>
      <c r="D1111"/>
      <c r="E1111"/>
      <c r="F1111"/>
    </row>
    <row r="1112" spans="1:6" x14ac:dyDescent="0.35">
      <c r="A1112"/>
      <c r="B1112"/>
      <c r="C1112"/>
      <c r="D1112"/>
      <c r="E1112"/>
      <c r="F1112"/>
    </row>
    <row r="1113" spans="1:6" x14ac:dyDescent="0.35">
      <c r="A1113"/>
      <c r="B1113"/>
      <c r="C1113"/>
      <c r="D1113"/>
      <c r="E1113"/>
      <c r="F1113"/>
    </row>
    <row r="1114" spans="1:6" x14ac:dyDescent="0.35">
      <c r="A1114"/>
      <c r="B1114"/>
      <c r="C1114"/>
      <c r="D1114"/>
      <c r="E1114"/>
      <c r="F1114"/>
    </row>
    <row r="1115" spans="1:6" x14ac:dyDescent="0.35">
      <c r="A1115"/>
      <c r="B1115"/>
      <c r="C1115"/>
      <c r="D1115"/>
      <c r="E1115"/>
      <c r="F1115"/>
    </row>
    <row r="1116" spans="1:6" x14ac:dyDescent="0.35">
      <c r="A1116"/>
      <c r="B1116"/>
      <c r="C1116"/>
      <c r="D1116"/>
      <c r="E1116"/>
      <c r="F1116"/>
    </row>
    <row r="1117" spans="1:6" x14ac:dyDescent="0.35">
      <c r="A1117"/>
      <c r="B1117"/>
      <c r="C1117"/>
      <c r="D1117"/>
      <c r="E1117"/>
      <c r="F1117"/>
    </row>
    <row r="1118" spans="1:6" x14ac:dyDescent="0.35">
      <c r="A1118"/>
      <c r="B1118"/>
      <c r="C1118"/>
      <c r="D1118"/>
      <c r="E1118"/>
      <c r="F1118"/>
    </row>
    <row r="1119" spans="1:6" x14ac:dyDescent="0.35">
      <c r="A1119"/>
      <c r="B1119"/>
      <c r="C1119"/>
      <c r="D1119"/>
      <c r="E1119"/>
      <c r="F1119"/>
    </row>
    <row r="1120" spans="1:6" x14ac:dyDescent="0.35">
      <c r="A1120"/>
      <c r="B1120"/>
      <c r="C1120"/>
      <c r="D1120"/>
      <c r="E1120"/>
      <c r="F1120"/>
    </row>
    <row r="1121" spans="1:6" x14ac:dyDescent="0.35">
      <c r="A1121"/>
      <c r="B1121"/>
      <c r="C1121"/>
      <c r="D1121"/>
      <c r="E1121"/>
      <c r="F1121"/>
    </row>
    <row r="1122" spans="1:6" x14ac:dyDescent="0.35">
      <c r="A1122"/>
      <c r="B1122"/>
      <c r="C1122"/>
      <c r="D1122"/>
      <c r="E1122"/>
      <c r="F1122"/>
    </row>
    <row r="1123" spans="1:6" x14ac:dyDescent="0.35">
      <c r="A1123"/>
      <c r="B1123"/>
      <c r="C1123"/>
      <c r="D1123"/>
      <c r="E1123"/>
      <c r="F1123"/>
    </row>
    <row r="1124" spans="1:6" x14ac:dyDescent="0.35">
      <c r="A1124"/>
      <c r="B1124"/>
      <c r="C1124"/>
      <c r="D1124"/>
      <c r="E1124"/>
      <c r="F1124"/>
    </row>
    <row r="1125" spans="1:6" x14ac:dyDescent="0.35">
      <c r="A1125"/>
      <c r="B1125"/>
      <c r="C1125"/>
      <c r="D1125"/>
      <c r="E1125"/>
      <c r="F1125"/>
    </row>
    <row r="1126" spans="1:6" x14ac:dyDescent="0.35">
      <c r="A1126"/>
      <c r="B1126"/>
      <c r="C1126"/>
      <c r="D1126"/>
      <c r="E1126"/>
      <c r="F1126"/>
    </row>
    <row r="1127" spans="1:6" x14ac:dyDescent="0.35">
      <c r="A1127"/>
      <c r="B1127"/>
      <c r="C1127"/>
      <c r="D1127"/>
      <c r="E1127"/>
      <c r="F1127"/>
    </row>
    <row r="1128" spans="1:6" x14ac:dyDescent="0.35">
      <c r="A1128"/>
      <c r="B1128"/>
      <c r="C1128"/>
      <c r="D1128"/>
      <c r="E1128"/>
      <c r="F1128"/>
    </row>
    <row r="1129" spans="1:6" x14ac:dyDescent="0.35">
      <c r="A1129"/>
      <c r="B1129"/>
      <c r="C1129"/>
      <c r="D1129"/>
      <c r="E1129"/>
      <c r="F1129"/>
    </row>
    <row r="1130" spans="1:6" x14ac:dyDescent="0.35">
      <c r="A1130"/>
      <c r="B1130"/>
      <c r="C1130"/>
      <c r="D1130"/>
      <c r="E1130"/>
      <c r="F1130"/>
    </row>
    <row r="1131" spans="1:6" x14ac:dyDescent="0.35">
      <c r="A1131"/>
      <c r="B1131"/>
      <c r="C1131"/>
      <c r="D1131"/>
      <c r="E1131"/>
      <c r="F1131"/>
    </row>
    <row r="1132" spans="1:6" x14ac:dyDescent="0.35">
      <c r="A1132"/>
      <c r="B1132"/>
      <c r="C1132"/>
      <c r="D1132"/>
      <c r="E1132"/>
      <c r="F1132"/>
    </row>
    <row r="1133" spans="1:6" x14ac:dyDescent="0.35">
      <c r="A1133"/>
      <c r="B1133"/>
      <c r="C1133"/>
      <c r="D1133"/>
      <c r="E1133"/>
      <c r="F1133"/>
    </row>
    <row r="1134" spans="1:6" x14ac:dyDescent="0.35">
      <c r="A1134"/>
      <c r="B1134"/>
      <c r="C1134"/>
      <c r="D1134"/>
      <c r="E1134"/>
      <c r="F1134"/>
    </row>
    <row r="1135" spans="1:6" x14ac:dyDescent="0.35">
      <c r="A1135"/>
      <c r="B1135"/>
      <c r="C1135"/>
      <c r="D1135"/>
      <c r="E1135"/>
      <c r="F1135"/>
    </row>
    <row r="1136" spans="1:6" x14ac:dyDescent="0.35">
      <c r="A1136"/>
      <c r="B1136"/>
      <c r="C1136"/>
      <c r="D1136"/>
      <c r="E1136"/>
      <c r="F1136"/>
    </row>
    <row r="1137" spans="1:6" x14ac:dyDescent="0.35">
      <c r="A1137"/>
      <c r="B1137"/>
      <c r="C1137"/>
      <c r="D1137"/>
      <c r="E1137"/>
      <c r="F1137"/>
    </row>
    <row r="1138" spans="1:6" x14ac:dyDescent="0.35">
      <c r="A1138"/>
      <c r="B1138"/>
      <c r="C1138"/>
      <c r="D1138"/>
      <c r="E1138"/>
      <c r="F1138"/>
    </row>
    <row r="1139" spans="1:6" x14ac:dyDescent="0.35">
      <c r="A1139"/>
      <c r="B1139"/>
      <c r="C1139"/>
      <c r="D1139"/>
      <c r="E1139"/>
      <c r="F1139"/>
    </row>
    <row r="1140" spans="1:6" x14ac:dyDescent="0.35">
      <c r="A1140"/>
      <c r="B1140"/>
      <c r="C1140"/>
      <c r="D1140"/>
      <c r="E1140"/>
      <c r="F1140"/>
    </row>
    <row r="1141" spans="1:6" x14ac:dyDescent="0.35">
      <c r="A1141"/>
      <c r="B1141"/>
      <c r="C1141"/>
      <c r="D1141"/>
      <c r="E1141"/>
      <c r="F1141"/>
    </row>
    <row r="1142" spans="1:6" x14ac:dyDescent="0.35">
      <c r="A1142"/>
      <c r="B1142"/>
      <c r="C1142"/>
      <c r="D1142"/>
      <c r="E1142"/>
      <c r="F1142"/>
    </row>
    <row r="1143" spans="1:6" x14ac:dyDescent="0.35">
      <c r="A1143"/>
      <c r="B1143"/>
      <c r="C1143"/>
      <c r="D1143"/>
      <c r="E1143"/>
      <c r="F1143"/>
    </row>
    <row r="1144" spans="1:6" x14ac:dyDescent="0.35">
      <c r="A1144"/>
      <c r="B1144"/>
      <c r="C1144"/>
      <c r="D1144"/>
      <c r="E1144"/>
      <c r="F1144"/>
    </row>
    <row r="1145" spans="1:6" x14ac:dyDescent="0.35">
      <c r="A1145"/>
      <c r="B1145"/>
      <c r="C1145"/>
      <c r="D1145"/>
      <c r="E1145"/>
      <c r="F1145"/>
    </row>
    <row r="1146" spans="1:6" x14ac:dyDescent="0.35">
      <c r="A1146"/>
      <c r="B1146"/>
      <c r="C1146"/>
      <c r="D1146"/>
      <c r="E1146"/>
      <c r="F1146"/>
    </row>
    <row r="1147" spans="1:6" x14ac:dyDescent="0.35">
      <c r="A1147"/>
      <c r="B1147"/>
      <c r="C1147"/>
      <c r="D1147"/>
      <c r="E1147"/>
      <c r="F1147"/>
    </row>
    <row r="1148" spans="1:6" x14ac:dyDescent="0.35">
      <c r="A1148"/>
      <c r="B1148"/>
      <c r="C1148"/>
      <c r="D1148"/>
      <c r="E1148"/>
      <c r="F1148"/>
    </row>
    <row r="1149" spans="1:6" x14ac:dyDescent="0.35">
      <c r="A1149"/>
      <c r="B1149"/>
      <c r="C1149"/>
      <c r="D1149"/>
      <c r="E1149"/>
      <c r="F1149"/>
    </row>
    <row r="1150" spans="1:6" x14ac:dyDescent="0.35">
      <c r="A1150"/>
      <c r="B1150"/>
      <c r="C1150"/>
      <c r="D1150"/>
      <c r="E1150"/>
      <c r="F1150"/>
    </row>
    <row r="1151" spans="1:6" x14ac:dyDescent="0.35">
      <c r="A1151"/>
      <c r="B1151"/>
      <c r="C1151"/>
      <c r="D1151"/>
      <c r="E1151"/>
      <c r="F1151"/>
    </row>
    <row r="1152" spans="1:6" x14ac:dyDescent="0.35">
      <c r="A1152"/>
      <c r="B1152"/>
      <c r="C1152"/>
      <c r="D1152"/>
      <c r="E1152"/>
      <c r="F1152"/>
    </row>
    <row r="1153" spans="1:6" x14ac:dyDescent="0.35">
      <c r="A1153"/>
      <c r="B1153"/>
      <c r="C1153"/>
      <c r="D1153"/>
      <c r="E1153"/>
      <c r="F1153"/>
    </row>
    <row r="1154" spans="1:6" x14ac:dyDescent="0.35">
      <c r="A1154"/>
      <c r="B1154"/>
      <c r="C1154"/>
      <c r="D1154"/>
      <c r="E1154"/>
      <c r="F1154"/>
    </row>
    <row r="1155" spans="1:6" x14ac:dyDescent="0.35">
      <c r="A1155"/>
      <c r="B1155"/>
      <c r="C1155"/>
      <c r="D1155"/>
      <c r="E1155"/>
      <c r="F1155"/>
    </row>
    <row r="1156" spans="1:6" x14ac:dyDescent="0.35">
      <c r="A1156"/>
      <c r="B1156"/>
      <c r="C1156"/>
      <c r="D1156"/>
      <c r="E1156"/>
      <c r="F1156"/>
    </row>
    <row r="1157" spans="1:6" x14ac:dyDescent="0.35">
      <c r="A1157"/>
      <c r="B1157"/>
      <c r="C1157"/>
      <c r="D1157"/>
      <c r="E1157"/>
      <c r="F1157"/>
    </row>
    <row r="1158" spans="1:6" x14ac:dyDescent="0.35">
      <c r="A1158"/>
      <c r="B1158"/>
      <c r="C1158"/>
      <c r="D1158"/>
      <c r="E1158"/>
      <c r="F1158"/>
    </row>
    <row r="1159" spans="1:6" x14ac:dyDescent="0.35">
      <c r="A1159"/>
      <c r="B1159"/>
      <c r="C1159"/>
      <c r="D1159"/>
      <c r="E1159"/>
      <c r="F1159"/>
    </row>
    <row r="1160" spans="1:6" x14ac:dyDescent="0.35">
      <c r="A1160"/>
      <c r="B1160"/>
      <c r="C1160"/>
      <c r="D1160"/>
      <c r="E1160"/>
      <c r="F1160"/>
    </row>
    <row r="1161" spans="1:6" x14ac:dyDescent="0.35">
      <c r="A1161"/>
      <c r="B1161"/>
      <c r="C1161"/>
      <c r="D1161"/>
      <c r="E1161"/>
      <c r="F1161"/>
    </row>
    <row r="1162" spans="1:6" x14ac:dyDescent="0.35">
      <c r="A1162"/>
      <c r="B1162"/>
      <c r="C1162"/>
      <c r="D1162"/>
      <c r="E1162"/>
      <c r="F1162"/>
    </row>
    <row r="1163" spans="1:6" x14ac:dyDescent="0.35">
      <c r="A1163"/>
      <c r="B1163"/>
      <c r="C1163"/>
      <c r="D1163"/>
      <c r="E1163"/>
      <c r="F1163"/>
    </row>
    <row r="1164" spans="1:6" x14ac:dyDescent="0.35">
      <c r="A1164"/>
      <c r="B1164"/>
      <c r="C1164"/>
      <c r="D1164"/>
      <c r="E1164"/>
      <c r="F1164"/>
    </row>
    <row r="1165" spans="1:6" x14ac:dyDescent="0.35">
      <c r="A1165"/>
      <c r="B1165"/>
      <c r="C1165"/>
      <c r="D1165"/>
      <c r="E1165"/>
      <c r="F1165"/>
    </row>
    <row r="1166" spans="1:6" x14ac:dyDescent="0.35">
      <c r="A1166"/>
      <c r="B1166"/>
      <c r="C1166"/>
      <c r="D1166"/>
      <c r="E1166"/>
      <c r="F1166"/>
    </row>
    <row r="1167" spans="1:6" x14ac:dyDescent="0.35">
      <c r="A1167"/>
      <c r="B1167"/>
      <c r="C1167"/>
      <c r="D1167"/>
      <c r="E1167"/>
      <c r="F1167"/>
    </row>
    <row r="1168" spans="1:6" x14ac:dyDescent="0.35">
      <c r="A1168"/>
      <c r="B1168"/>
      <c r="C1168"/>
      <c r="D1168"/>
      <c r="E1168"/>
      <c r="F1168"/>
    </row>
    <row r="1169" spans="1:6" x14ac:dyDescent="0.35">
      <c r="A1169"/>
      <c r="B1169"/>
      <c r="C1169"/>
      <c r="D1169"/>
      <c r="E1169"/>
      <c r="F1169"/>
    </row>
    <row r="1170" spans="1:6" x14ac:dyDescent="0.35">
      <c r="A1170"/>
      <c r="B1170"/>
      <c r="C1170"/>
      <c r="D1170"/>
      <c r="E1170"/>
      <c r="F1170"/>
    </row>
    <row r="1171" spans="1:6" x14ac:dyDescent="0.35">
      <c r="A1171"/>
      <c r="B1171"/>
      <c r="C1171"/>
      <c r="D1171"/>
      <c r="E1171"/>
      <c r="F1171"/>
    </row>
    <row r="1172" spans="1:6" x14ac:dyDescent="0.35">
      <c r="A1172"/>
      <c r="B1172"/>
      <c r="C1172"/>
      <c r="D1172"/>
      <c r="E1172"/>
      <c r="F1172"/>
    </row>
    <row r="1173" spans="1:6" x14ac:dyDescent="0.35">
      <c r="A1173"/>
      <c r="B1173"/>
      <c r="C1173"/>
      <c r="D1173"/>
      <c r="E1173"/>
      <c r="F1173"/>
    </row>
    <row r="1174" spans="1:6" x14ac:dyDescent="0.35">
      <c r="A1174"/>
      <c r="B1174"/>
      <c r="C1174"/>
      <c r="D1174"/>
      <c r="E1174"/>
      <c r="F1174"/>
    </row>
    <row r="1175" spans="1:6" x14ac:dyDescent="0.35">
      <c r="A1175"/>
      <c r="B1175"/>
      <c r="C1175"/>
      <c r="D1175"/>
      <c r="E1175"/>
      <c r="F1175"/>
    </row>
    <row r="1176" spans="1:6" x14ac:dyDescent="0.35">
      <c r="A1176"/>
      <c r="B1176"/>
      <c r="C1176"/>
      <c r="D1176"/>
      <c r="E1176"/>
      <c r="F1176"/>
    </row>
    <row r="1177" spans="1:6" x14ac:dyDescent="0.35">
      <c r="A1177"/>
      <c r="B1177"/>
      <c r="C1177"/>
      <c r="D1177"/>
      <c r="E1177"/>
      <c r="F1177"/>
    </row>
    <row r="1178" spans="1:6" x14ac:dyDescent="0.35">
      <c r="A1178"/>
      <c r="B1178"/>
      <c r="C1178"/>
      <c r="D1178"/>
      <c r="E1178"/>
      <c r="F1178"/>
    </row>
    <row r="1179" spans="1:6" x14ac:dyDescent="0.35">
      <c r="A1179"/>
      <c r="B1179"/>
      <c r="C1179"/>
      <c r="D1179"/>
      <c r="E1179"/>
      <c r="F1179"/>
    </row>
    <row r="1180" spans="1:6" x14ac:dyDescent="0.35">
      <c r="A1180"/>
      <c r="B1180"/>
      <c r="C1180"/>
      <c r="D1180"/>
      <c r="E1180"/>
      <c r="F1180"/>
    </row>
    <row r="1181" spans="1:6" x14ac:dyDescent="0.35">
      <c r="A1181"/>
      <c r="B1181"/>
      <c r="C1181"/>
      <c r="D1181"/>
      <c r="E1181"/>
      <c r="F1181"/>
    </row>
    <row r="1182" spans="1:6" x14ac:dyDescent="0.35">
      <c r="A1182"/>
      <c r="B1182"/>
      <c r="C1182"/>
      <c r="D1182"/>
      <c r="E1182"/>
      <c r="F1182"/>
    </row>
    <row r="1183" spans="1:6" x14ac:dyDescent="0.35">
      <c r="A1183"/>
      <c r="B1183"/>
      <c r="C1183"/>
      <c r="D1183"/>
      <c r="E1183"/>
      <c r="F1183"/>
    </row>
    <row r="1184" spans="1:6" x14ac:dyDescent="0.35">
      <c r="A1184"/>
      <c r="B1184"/>
      <c r="C1184"/>
      <c r="D1184"/>
      <c r="E1184"/>
      <c r="F1184"/>
    </row>
    <row r="1185" spans="1:6" x14ac:dyDescent="0.35">
      <c r="A1185"/>
      <c r="B1185"/>
      <c r="C1185"/>
      <c r="D1185"/>
      <c r="E1185"/>
      <c r="F1185"/>
    </row>
    <row r="1186" spans="1:6" x14ac:dyDescent="0.35">
      <c r="A1186"/>
      <c r="B1186"/>
      <c r="C1186"/>
      <c r="D1186"/>
      <c r="E1186"/>
      <c r="F1186"/>
    </row>
    <row r="1187" spans="1:6" x14ac:dyDescent="0.35">
      <c r="A1187"/>
      <c r="B1187"/>
      <c r="C1187"/>
      <c r="D1187"/>
      <c r="E1187"/>
      <c r="F1187"/>
    </row>
    <row r="1188" spans="1:6" x14ac:dyDescent="0.35">
      <c r="A1188"/>
      <c r="B1188"/>
      <c r="C1188"/>
      <c r="D1188"/>
      <c r="E1188"/>
      <c r="F1188"/>
    </row>
    <row r="1189" spans="1:6" x14ac:dyDescent="0.35">
      <c r="A1189"/>
      <c r="B1189"/>
      <c r="C1189"/>
      <c r="D1189"/>
      <c r="E1189"/>
      <c r="F1189"/>
    </row>
    <row r="1190" spans="1:6" x14ac:dyDescent="0.35">
      <c r="A1190"/>
      <c r="B1190"/>
      <c r="C1190"/>
      <c r="D1190"/>
      <c r="E1190"/>
      <c r="F1190"/>
    </row>
    <row r="1191" spans="1:6" x14ac:dyDescent="0.35">
      <c r="A1191"/>
      <c r="B1191"/>
      <c r="C1191"/>
      <c r="D1191"/>
      <c r="E1191"/>
      <c r="F1191"/>
    </row>
    <row r="1192" spans="1:6" x14ac:dyDescent="0.35">
      <c r="A1192"/>
      <c r="B1192"/>
      <c r="C1192"/>
      <c r="D1192"/>
      <c r="E1192"/>
      <c r="F1192"/>
    </row>
    <row r="1193" spans="1:6" x14ac:dyDescent="0.35">
      <c r="A1193"/>
      <c r="B1193"/>
      <c r="C1193"/>
      <c r="D1193"/>
      <c r="E1193"/>
      <c r="F1193"/>
    </row>
    <row r="1194" spans="1:6" x14ac:dyDescent="0.35">
      <c r="A1194"/>
      <c r="B1194"/>
      <c r="C1194"/>
      <c r="D1194"/>
      <c r="E1194"/>
      <c r="F1194"/>
    </row>
    <row r="1195" spans="1:6" x14ac:dyDescent="0.35">
      <c r="A1195"/>
      <c r="B1195"/>
      <c r="C1195"/>
      <c r="D1195"/>
      <c r="E1195"/>
      <c r="F1195"/>
    </row>
    <row r="1196" spans="1:6" x14ac:dyDescent="0.35">
      <c r="A1196"/>
      <c r="B1196"/>
      <c r="C1196"/>
      <c r="D1196"/>
      <c r="E1196"/>
      <c r="F1196"/>
    </row>
    <row r="1197" spans="1:6" x14ac:dyDescent="0.35">
      <c r="A1197"/>
      <c r="B1197"/>
      <c r="C1197"/>
      <c r="D1197"/>
      <c r="E1197"/>
      <c r="F1197"/>
    </row>
    <row r="1198" spans="1:6" x14ac:dyDescent="0.35">
      <c r="A1198"/>
      <c r="B1198"/>
      <c r="C1198"/>
      <c r="D1198"/>
      <c r="E1198"/>
      <c r="F1198"/>
    </row>
    <row r="1199" spans="1:6" x14ac:dyDescent="0.35">
      <c r="A1199"/>
      <c r="B1199"/>
      <c r="C1199"/>
      <c r="D1199"/>
      <c r="E1199"/>
      <c r="F1199"/>
    </row>
    <row r="1200" spans="1:6" x14ac:dyDescent="0.35">
      <c r="A1200"/>
      <c r="B1200"/>
      <c r="C1200"/>
      <c r="D1200"/>
      <c r="E1200"/>
      <c r="F1200"/>
    </row>
    <row r="1201" spans="1:6" x14ac:dyDescent="0.35">
      <c r="A1201"/>
      <c r="B1201"/>
      <c r="C1201"/>
      <c r="D1201"/>
      <c r="E1201"/>
      <c r="F1201"/>
    </row>
    <row r="1202" spans="1:6" x14ac:dyDescent="0.35">
      <c r="A1202"/>
      <c r="B1202"/>
      <c r="C1202"/>
      <c r="D1202"/>
      <c r="E1202"/>
      <c r="F1202"/>
    </row>
    <row r="1203" spans="1:6" x14ac:dyDescent="0.35">
      <c r="A1203"/>
      <c r="B1203"/>
      <c r="C1203"/>
      <c r="D1203"/>
      <c r="E1203"/>
      <c r="F1203"/>
    </row>
    <row r="1204" spans="1:6" x14ac:dyDescent="0.35">
      <c r="A1204"/>
      <c r="B1204"/>
      <c r="C1204"/>
      <c r="D1204"/>
      <c r="E1204"/>
      <c r="F1204"/>
    </row>
    <row r="1205" spans="1:6" x14ac:dyDescent="0.35">
      <c r="A1205"/>
      <c r="B1205"/>
      <c r="C1205"/>
      <c r="D1205"/>
      <c r="E1205"/>
      <c r="F1205"/>
    </row>
    <row r="1206" spans="1:6" x14ac:dyDescent="0.35">
      <c r="A1206"/>
      <c r="B1206"/>
      <c r="C1206"/>
      <c r="D1206"/>
      <c r="E1206"/>
      <c r="F1206"/>
    </row>
    <row r="1207" spans="1:6" x14ac:dyDescent="0.35">
      <c r="A1207"/>
      <c r="B1207"/>
      <c r="C1207"/>
      <c r="D1207"/>
      <c r="E1207"/>
      <c r="F1207"/>
    </row>
    <row r="1208" spans="1:6" x14ac:dyDescent="0.35">
      <c r="A1208"/>
      <c r="B1208"/>
      <c r="C1208"/>
      <c r="D1208"/>
      <c r="E1208"/>
      <c r="F1208"/>
    </row>
    <row r="1209" spans="1:6" x14ac:dyDescent="0.35">
      <c r="A1209"/>
      <c r="B1209"/>
      <c r="C1209"/>
      <c r="D1209"/>
      <c r="E1209"/>
      <c r="F1209"/>
    </row>
    <row r="1210" spans="1:6" x14ac:dyDescent="0.35">
      <c r="A1210"/>
      <c r="B1210"/>
      <c r="C1210"/>
      <c r="D1210"/>
      <c r="E1210"/>
      <c r="F1210"/>
    </row>
    <row r="1211" spans="1:6" x14ac:dyDescent="0.35">
      <c r="A1211"/>
      <c r="B1211"/>
      <c r="C1211"/>
      <c r="D1211"/>
      <c r="E1211"/>
      <c r="F1211"/>
    </row>
    <row r="1212" spans="1:6" x14ac:dyDescent="0.35">
      <c r="A1212"/>
      <c r="B1212"/>
      <c r="C1212"/>
      <c r="D1212"/>
      <c r="E1212"/>
      <c r="F1212"/>
    </row>
    <row r="1213" spans="1:6" x14ac:dyDescent="0.35">
      <c r="A1213"/>
      <c r="B1213"/>
      <c r="C1213"/>
      <c r="D1213"/>
      <c r="E1213"/>
      <c r="F1213"/>
    </row>
    <row r="1214" spans="1:6" x14ac:dyDescent="0.35">
      <c r="A1214"/>
      <c r="B1214"/>
      <c r="C1214"/>
      <c r="D1214"/>
      <c r="E1214"/>
      <c r="F1214"/>
    </row>
    <row r="1215" spans="1:6" x14ac:dyDescent="0.35">
      <c r="A1215"/>
      <c r="B1215"/>
      <c r="C1215"/>
      <c r="D1215"/>
      <c r="E1215"/>
      <c r="F1215"/>
    </row>
    <row r="1216" spans="1:6" x14ac:dyDescent="0.35">
      <c r="A1216"/>
      <c r="B1216"/>
      <c r="C1216"/>
      <c r="D1216"/>
      <c r="E1216"/>
      <c r="F1216"/>
    </row>
    <row r="1217" spans="1:6" x14ac:dyDescent="0.35">
      <c r="A1217"/>
      <c r="B1217"/>
      <c r="C1217"/>
      <c r="D1217"/>
      <c r="E1217"/>
      <c r="F1217"/>
    </row>
    <row r="1218" spans="1:6" x14ac:dyDescent="0.35">
      <c r="A1218"/>
      <c r="B1218"/>
      <c r="C1218"/>
      <c r="D1218"/>
      <c r="E1218"/>
      <c r="F1218"/>
    </row>
    <row r="1219" spans="1:6" x14ac:dyDescent="0.35">
      <c r="A1219"/>
      <c r="B1219"/>
      <c r="C1219"/>
      <c r="D1219"/>
      <c r="E1219"/>
      <c r="F1219"/>
    </row>
    <row r="1220" spans="1:6" x14ac:dyDescent="0.35">
      <c r="A1220"/>
      <c r="B1220"/>
      <c r="C1220"/>
      <c r="D1220"/>
      <c r="E1220"/>
      <c r="F1220"/>
    </row>
    <row r="1221" spans="1:6" x14ac:dyDescent="0.35">
      <c r="A1221"/>
      <c r="B1221"/>
      <c r="C1221"/>
      <c r="D1221"/>
      <c r="E1221"/>
      <c r="F1221"/>
    </row>
    <row r="1222" spans="1:6" x14ac:dyDescent="0.35">
      <c r="A1222"/>
      <c r="B1222"/>
      <c r="C1222"/>
      <c r="D1222"/>
      <c r="E1222"/>
      <c r="F1222"/>
    </row>
    <row r="1223" spans="1:6" x14ac:dyDescent="0.35">
      <c r="A1223"/>
      <c r="B1223"/>
      <c r="C1223"/>
      <c r="D1223"/>
      <c r="E1223"/>
      <c r="F1223"/>
    </row>
    <row r="1224" spans="1:6" x14ac:dyDescent="0.35">
      <c r="A1224"/>
      <c r="B1224"/>
      <c r="C1224"/>
      <c r="D1224"/>
      <c r="E1224"/>
      <c r="F1224"/>
    </row>
    <row r="1225" spans="1:6" x14ac:dyDescent="0.35">
      <c r="A1225"/>
      <c r="B1225"/>
      <c r="C1225"/>
      <c r="D1225"/>
      <c r="E1225"/>
      <c r="F1225"/>
    </row>
    <row r="1226" spans="1:6" x14ac:dyDescent="0.35">
      <c r="A1226"/>
      <c r="B1226"/>
      <c r="C1226"/>
      <c r="D1226"/>
      <c r="E1226"/>
      <c r="F1226"/>
    </row>
    <row r="1227" spans="1:6" x14ac:dyDescent="0.35">
      <c r="A1227"/>
      <c r="B1227"/>
      <c r="C1227"/>
      <c r="D1227"/>
      <c r="E1227"/>
      <c r="F1227"/>
    </row>
    <row r="1228" spans="1:6" x14ac:dyDescent="0.35">
      <c r="A1228"/>
      <c r="B1228"/>
      <c r="C1228"/>
      <c r="D1228"/>
      <c r="E1228"/>
      <c r="F1228"/>
    </row>
    <row r="1229" spans="1:6" x14ac:dyDescent="0.35">
      <c r="A1229"/>
      <c r="B1229"/>
      <c r="C1229"/>
      <c r="D1229"/>
      <c r="E1229"/>
      <c r="F1229"/>
    </row>
    <row r="1230" spans="1:6" x14ac:dyDescent="0.35">
      <c r="A1230"/>
      <c r="B1230"/>
      <c r="C1230"/>
      <c r="D1230"/>
      <c r="E1230"/>
      <c r="F1230"/>
    </row>
    <row r="1231" spans="1:6" x14ac:dyDescent="0.35">
      <c r="A1231"/>
      <c r="B1231"/>
      <c r="C1231"/>
      <c r="D1231"/>
      <c r="E1231"/>
      <c r="F1231"/>
    </row>
    <row r="1232" spans="1:6" x14ac:dyDescent="0.35">
      <c r="A1232"/>
      <c r="B1232"/>
      <c r="C1232"/>
      <c r="D1232"/>
      <c r="E1232"/>
      <c r="F1232"/>
    </row>
    <row r="1233" spans="1:6" x14ac:dyDescent="0.35">
      <c r="A1233"/>
      <c r="B1233"/>
      <c r="C1233"/>
      <c r="D1233"/>
      <c r="E1233"/>
      <c r="F1233"/>
    </row>
    <row r="1234" spans="1:6" x14ac:dyDescent="0.35">
      <c r="A1234"/>
      <c r="B1234"/>
      <c r="C1234"/>
      <c r="D1234"/>
      <c r="E1234"/>
      <c r="F1234"/>
    </row>
    <row r="1235" spans="1:6" x14ac:dyDescent="0.35">
      <c r="A1235"/>
      <c r="B1235"/>
      <c r="C1235"/>
      <c r="D1235"/>
      <c r="E1235"/>
      <c r="F1235"/>
    </row>
    <row r="1236" spans="1:6" x14ac:dyDescent="0.35">
      <c r="A1236"/>
      <c r="B1236"/>
      <c r="C1236"/>
      <c r="D1236"/>
      <c r="E1236"/>
      <c r="F1236"/>
    </row>
    <row r="1237" spans="1:6" x14ac:dyDescent="0.35">
      <c r="A1237"/>
      <c r="B1237"/>
      <c r="C1237"/>
      <c r="D1237"/>
      <c r="E1237"/>
      <c r="F1237"/>
    </row>
    <row r="1238" spans="1:6" x14ac:dyDescent="0.35">
      <c r="A1238"/>
      <c r="B1238"/>
      <c r="C1238"/>
      <c r="D1238"/>
      <c r="E1238"/>
      <c r="F1238"/>
    </row>
    <row r="1239" spans="1:6" x14ac:dyDescent="0.35">
      <c r="A1239"/>
      <c r="B1239"/>
      <c r="C1239"/>
      <c r="D1239"/>
      <c r="E1239"/>
      <c r="F1239"/>
    </row>
    <row r="1240" spans="1:6" x14ac:dyDescent="0.35">
      <c r="A1240"/>
      <c r="B1240"/>
      <c r="C1240"/>
      <c r="D1240"/>
      <c r="E1240"/>
      <c r="F1240"/>
    </row>
    <row r="1241" spans="1:6" x14ac:dyDescent="0.35">
      <c r="A1241"/>
      <c r="B1241"/>
      <c r="C1241"/>
      <c r="D1241"/>
      <c r="E1241"/>
      <c r="F1241"/>
    </row>
    <row r="1242" spans="1:6" x14ac:dyDescent="0.35">
      <c r="A1242"/>
      <c r="B1242"/>
      <c r="C1242"/>
      <c r="D1242"/>
      <c r="E1242"/>
      <c r="F1242"/>
    </row>
    <row r="1243" spans="1:6" x14ac:dyDescent="0.35">
      <c r="A1243"/>
      <c r="B1243"/>
      <c r="C1243"/>
      <c r="D1243"/>
      <c r="E1243"/>
      <c r="F1243"/>
    </row>
    <row r="1244" spans="1:6" x14ac:dyDescent="0.35">
      <c r="A1244"/>
      <c r="B1244"/>
      <c r="C1244"/>
      <c r="D1244"/>
      <c r="E1244"/>
      <c r="F1244"/>
    </row>
    <row r="1245" spans="1:6" x14ac:dyDescent="0.35">
      <c r="A1245"/>
      <c r="B1245"/>
      <c r="C1245"/>
      <c r="D1245"/>
      <c r="E1245"/>
      <c r="F1245"/>
    </row>
    <row r="1246" spans="1:6" x14ac:dyDescent="0.35">
      <c r="A1246"/>
      <c r="B1246"/>
      <c r="C1246"/>
      <c r="D1246"/>
      <c r="E1246"/>
      <c r="F1246"/>
    </row>
    <row r="1247" spans="1:6" x14ac:dyDescent="0.35">
      <c r="A1247"/>
      <c r="B1247"/>
      <c r="C1247"/>
      <c r="D1247"/>
      <c r="E1247"/>
      <c r="F1247"/>
    </row>
    <row r="1248" spans="1:6" x14ac:dyDescent="0.35">
      <c r="A1248"/>
      <c r="B1248"/>
      <c r="C1248"/>
      <c r="D1248"/>
      <c r="E1248"/>
      <c r="F1248"/>
    </row>
    <row r="1249" spans="1:6" x14ac:dyDescent="0.35">
      <c r="A1249"/>
      <c r="B1249"/>
      <c r="C1249"/>
      <c r="D1249"/>
      <c r="E1249"/>
      <c r="F1249"/>
    </row>
    <row r="1250" spans="1:6" x14ac:dyDescent="0.35">
      <c r="A1250"/>
      <c r="B1250"/>
      <c r="C1250"/>
      <c r="D1250"/>
      <c r="E1250"/>
      <c r="F1250"/>
    </row>
    <row r="1251" spans="1:6" x14ac:dyDescent="0.35">
      <c r="A1251"/>
      <c r="B1251"/>
      <c r="C1251"/>
      <c r="D1251"/>
      <c r="E1251"/>
      <c r="F1251"/>
    </row>
    <row r="1252" spans="1:6" x14ac:dyDescent="0.35">
      <c r="A1252"/>
      <c r="B1252"/>
      <c r="C1252"/>
      <c r="D1252"/>
      <c r="E1252"/>
      <c r="F1252"/>
    </row>
    <row r="1253" spans="1:6" x14ac:dyDescent="0.35">
      <c r="A1253"/>
      <c r="B1253"/>
      <c r="C1253"/>
      <c r="D1253"/>
      <c r="E1253"/>
      <c r="F1253"/>
    </row>
    <row r="1254" spans="1:6" x14ac:dyDescent="0.35">
      <c r="A1254"/>
      <c r="B1254"/>
      <c r="C1254"/>
      <c r="D1254"/>
      <c r="E1254"/>
      <c r="F1254"/>
    </row>
    <row r="1255" spans="1:6" x14ac:dyDescent="0.35">
      <c r="A1255"/>
      <c r="B1255"/>
      <c r="C1255"/>
      <c r="D1255"/>
      <c r="E1255"/>
      <c r="F1255"/>
    </row>
    <row r="1256" spans="1:6" x14ac:dyDescent="0.35">
      <c r="A1256"/>
      <c r="B1256"/>
      <c r="C1256"/>
      <c r="D1256"/>
      <c r="E1256"/>
      <c r="F1256"/>
    </row>
    <row r="1257" spans="1:6" x14ac:dyDescent="0.35">
      <c r="A1257"/>
      <c r="B1257"/>
      <c r="C1257"/>
      <c r="D1257"/>
      <c r="E1257"/>
      <c r="F1257"/>
    </row>
    <row r="1258" spans="1:6" x14ac:dyDescent="0.35">
      <c r="A1258"/>
      <c r="B1258"/>
      <c r="C1258"/>
      <c r="D1258"/>
      <c r="E1258"/>
      <c r="F1258"/>
    </row>
    <row r="1259" spans="1:6" x14ac:dyDescent="0.35">
      <c r="A1259"/>
      <c r="B1259"/>
      <c r="C1259"/>
      <c r="D1259"/>
      <c r="E1259"/>
      <c r="F1259"/>
    </row>
    <row r="1260" spans="1:6" x14ac:dyDescent="0.35">
      <c r="A1260"/>
      <c r="B1260"/>
      <c r="C1260"/>
      <c r="D1260"/>
      <c r="E1260"/>
      <c r="F1260"/>
    </row>
    <row r="1261" spans="1:6" x14ac:dyDescent="0.35">
      <c r="A1261"/>
      <c r="B1261"/>
      <c r="C1261"/>
      <c r="D1261"/>
      <c r="E1261"/>
      <c r="F1261"/>
    </row>
    <row r="1262" spans="1:6" x14ac:dyDescent="0.35">
      <c r="A1262"/>
      <c r="B1262"/>
      <c r="C1262"/>
      <c r="D1262"/>
      <c r="E1262"/>
      <c r="F1262"/>
    </row>
    <row r="1263" spans="1:6" x14ac:dyDescent="0.35">
      <c r="A1263"/>
      <c r="B1263"/>
      <c r="C1263"/>
      <c r="D1263"/>
      <c r="E1263"/>
      <c r="F1263"/>
    </row>
    <row r="1264" spans="1:6" x14ac:dyDescent="0.35">
      <c r="A1264"/>
      <c r="B1264"/>
      <c r="C1264"/>
      <c r="D1264"/>
      <c r="E1264"/>
      <c r="F1264"/>
    </row>
    <row r="1265" spans="1:16" s="71" customFormat="1" x14ac:dyDescent="0.35">
      <c r="A1265"/>
      <c r="B1265"/>
      <c r="C1265"/>
      <c r="D1265"/>
      <c r="E1265"/>
      <c r="F1265"/>
      <c r="G1265" s="64"/>
      <c r="H1265"/>
      <c r="I1265"/>
      <c r="J1265"/>
      <c r="K1265"/>
      <c r="L1265" s="64"/>
      <c r="M1265" s="64"/>
      <c r="N1265" s="64"/>
      <c r="O1265" s="64"/>
      <c r="P1265" s="64"/>
    </row>
    <row r="1266" spans="1:16" s="71" customFormat="1" x14ac:dyDescent="0.35">
      <c r="A1266"/>
      <c r="B1266"/>
      <c r="C1266"/>
      <c r="D1266"/>
      <c r="E1266"/>
      <c r="F1266"/>
      <c r="G1266" s="64"/>
      <c r="H1266"/>
      <c r="I1266"/>
      <c r="J1266"/>
      <c r="K1266"/>
      <c r="L1266" s="64"/>
      <c r="M1266" s="64"/>
      <c r="N1266" s="64"/>
      <c r="O1266" s="64"/>
      <c r="P1266" s="64"/>
    </row>
    <row r="1267" spans="1:16" s="71" customFormat="1" x14ac:dyDescent="0.35">
      <c r="A1267"/>
      <c r="B1267"/>
      <c r="C1267"/>
      <c r="D1267"/>
      <c r="E1267"/>
      <c r="F1267"/>
      <c r="G1267" s="64"/>
      <c r="H1267"/>
      <c r="I1267"/>
      <c r="J1267"/>
      <c r="K1267"/>
      <c r="L1267" s="64"/>
      <c r="M1267" s="64"/>
      <c r="N1267" s="64"/>
      <c r="O1267" s="64"/>
      <c r="P1267" s="64"/>
    </row>
    <row r="1268" spans="1:16" s="71" customFormat="1" x14ac:dyDescent="0.35">
      <c r="A1268"/>
      <c r="B1268"/>
      <c r="C1268"/>
      <c r="D1268"/>
      <c r="E1268"/>
      <c r="F1268"/>
      <c r="G1268" s="64"/>
      <c r="H1268"/>
      <c r="I1268"/>
      <c r="J1268"/>
      <c r="K1268"/>
      <c r="L1268" s="64"/>
      <c r="M1268" s="64"/>
      <c r="N1268" s="64"/>
      <c r="O1268" s="64"/>
      <c r="P1268" s="64"/>
    </row>
    <row r="1269" spans="1:16" s="71" customFormat="1" x14ac:dyDescent="0.35">
      <c r="A1269"/>
      <c r="B1269"/>
      <c r="C1269"/>
      <c r="D1269"/>
      <c r="E1269"/>
      <c r="F1269"/>
      <c r="G1269" s="64"/>
      <c r="H1269"/>
      <c r="I1269"/>
      <c r="J1269"/>
      <c r="K1269"/>
      <c r="L1269" s="64"/>
      <c r="M1269" s="64"/>
      <c r="N1269" s="64"/>
      <c r="O1269" s="64"/>
      <c r="P1269" s="64"/>
    </row>
    <row r="1270" spans="1:16" s="71" customFormat="1" x14ac:dyDescent="0.35">
      <c r="A1270"/>
      <c r="B1270"/>
      <c r="C1270"/>
      <c r="D1270"/>
      <c r="E1270"/>
      <c r="F1270"/>
      <c r="G1270" s="64"/>
      <c r="H1270"/>
      <c r="I1270"/>
      <c r="J1270"/>
      <c r="K1270"/>
      <c r="L1270" s="64"/>
      <c r="M1270" s="64"/>
      <c r="N1270" s="64"/>
      <c r="O1270" s="64"/>
      <c r="P1270" s="64"/>
    </row>
    <row r="1271" spans="1:16" s="71" customFormat="1" x14ac:dyDescent="0.35">
      <c r="A1271"/>
      <c r="B1271"/>
      <c r="C1271"/>
      <c r="D1271"/>
      <c r="E1271"/>
      <c r="F1271"/>
      <c r="G1271" s="64"/>
      <c r="H1271"/>
      <c r="I1271"/>
      <c r="J1271"/>
      <c r="K1271"/>
      <c r="L1271" s="64"/>
      <c r="M1271" s="64"/>
      <c r="N1271" s="64"/>
      <c r="O1271" s="64"/>
      <c r="P1271" s="64"/>
    </row>
    <row r="1272" spans="1:16" s="71" customFormat="1" x14ac:dyDescent="0.35">
      <c r="A1272"/>
      <c r="B1272"/>
      <c r="C1272"/>
      <c r="D1272"/>
      <c r="E1272"/>
      <c r="F1272"/>
      <c r="G1272" s="64"/>
      <c r="H1272"/>
      <c r="I1272"/>
      <c r="J1272"/>
      <c r="K1272"/>
      <c r="L1272" s="64"/>
      <c r="M1272" s="64"/>
      <c r="N1272" s="64"/>
      <c r="O1272" s="64"/>
      <c r="P1272" s="64"/>
    </row>
    <row r="1273" spans="1:16" s="71" customFormat="1" x14ac:dyDescent="0.35">
      <c r="A1273"/>
      <c r="B1273"/>
      <c r="C1273"/>
      <c r="D1273"/>
      <c r="E1273"/>
      <c r="F1273"/>
      <c r="G1273" s="64"/>
      <c r="H1273"/>
      <c r="I1273"/>
      <c r="J1273"/>
      <c r="K1273"/>
      <c r="L1273" s="64"/>
      <c r="M1273" s="64"/>
      <c r="N1273" s="64"/>
      <c r="O1273" s="64"/>
      <c r="P1273" s="64"/>
    </row>
    <row r="1274" spans="1:16" s="71" customFormat="1" x14ac:dyDescent="0.35">
      <c r="A1274"/>
      <c r="B1274"/>
      <c r="C1274"/>
      <c r="D1274"/>
      <c r="E1274"/>
      <c r="F1274"/>
      <c r="G1274" s="64"/>
      <c r="H1274"/>
      <c r="I1274"/>
      <c r="J1274"/>
      <c r="K1274"/>
      <c r="L1274" s="64"/>
      <c r="M1274" s="64"/>
      <c r="N1274" s="64"/>
      <c r="O1274" s="64"/>
      <c r="P1274" s="64"/>
    </row>
    <row r="1275" spans="1:16" s="71" customFormat="1" x14ac:dyDescent="0.35">
      <c r="A1275"/>
      <c r="B1275"/>
      <c r="C1275"/>
      <c r="D1275"/>
      <c r="E1275"/>
      <c r="F1275"/>
      <c r="G1275" s="64"/>
      <c r="H1275"/>
      <c r="I1275"/>
      <c r="J1275"/>
      <c r="K1275"/>
      <c r="L1275" s="64"/>
      <c r="M1275" s="64"/>
      <c r="N1275" s="64"/>
      <c r="O1275" s="64"/>
      <c r="P1275" s="64"/>
    </row>
    <row r="1276" spans="1:16" s="71" customFormat="1" x14ac:dyDescent="0.35">
      <c r="A1276"/>
      <c r="B1276"/>
      <c r="C1276"/>
      <c r="D1276"/>
      <c r="E1276"/>
      <c r="F1276"/>
      <c r="G1276" s="64"/>
      <c r="H1276"/>
      <c r="I1276"/>
      <c r="J1276"/>
      <c r="K1276"/>
      <c r="L1276" s="64"/>
      <c r="M1276" s="64"/>
      <c r="N1276" s="64"/>
      <c r="O1276" s="64"/>
      <c r="P1276" s="64"/>
    </row>
    <row r="1277" spans="1:16" s="71" customFormat="1" x14ac:dyDescent="0.35">
      <c r="A1277"/>
      <c r="B1277"/>
      <c r="C1277"/>
      <c r="D1277"/>
      <c r="E1277"/>
      <c r="F1277"/>
      <c r="G1277" s="64"/>
      <c r="H1277"/>
      <c r="I1277"/>
      <c r="J1277"/>
      <c r="K1277"/>
      <c r="L1277" s="64"/>
      <c r="M1277" s="64"/>
      <c r="N1277" s="64"/>
      <c r="O1277" s="64"/>
      <c r="P1277" s="64"/>
    </row>
    <row r="1278" spans="1:16" s="71" customFormat="1" x14ac:dyDescent="0.35">
      <c r="A1278"/>
      <c r="B1278"/>
      <c r="C1278"/>
      <c r="D1278"/>
      <c r="E1278"/>
      <c r="F1278"/>
      <c r="G1278" s="64"/>
      <c r="H1278"/>
      <c r="I1278"/>
      <c r="J1278"/>
      <c r="K1278"/>
      <c r="L1278" s="64"/>
      <c r="M1278" s="64"/>
      <c r="N1278" s="64"/>
      <c r="O1278" s="64"/>
      <c r="P1278" s="64"/>
    </row>
    <row r="1279" spans="1:16" s="71" customFormat="1" x14ac:dyDescent="0.35">
      <c r="A1279"/>
      <c r="B1279"/>
      <c r="C1279"/>
      <c r="D1279"/>
      <c r="E1279"/>
      <c r="F1279"/>
      <c r="G1279" s="64"/>
      <c r="H1279"/>
      <c r="I1279"/>
      <c r="J1279"/>
      <c r="K1279"/>
      <c r="L1279" s="64"/>
      <c r="M1279" s="64"/>
      <c r="N1279" s="64"/>
      <c r="O1279" s="64"/>
      <c r="P1279" s="64"/>
    </row>
    <row r="1280" spans="1:16" s="71" customFormat="1" x14ac:dyDescent="0.35">
      <c r="A1280"/>
      <c r="B1280"/>
      <c r="C1280"/>
      <c r="D1280"/>
      <c r="E1280"/>
      <c r="F1280"/>
      <c r="G1280" s="64"/>
      <c r="H1280"/>
      <c r="I1280"/>
      <c r="J1280"/>
      <c r="K1280"/>
      <c r="L1280" s="64"/>
      <c r="M1280" s="64"/>
      <c r="N1280" s="64"/>
      <c r="O1280" s="64"/>
      <c r="P1280" s="64"/>
    </row>
    <row r="1281" spans="1:6" x14ac:dyDescent="0.35">
      <c r="A1281"/>
      <c r="B1281"/>
      <c r="C1281"/>
      <c r="D1281"/>
      <c r="E1281"/>
      <c r="F1281"/>
    </row>
    <row r="1282" spans="1:6" x14ac:dyDescent="0.35">
      <c r="A1282"/>
      <c r="B1282"/>
      <c r="C1282"/>
      <c r="D1282"/>
      <c r="E1282"/>
      <c r="F1282"/>
    </row>
    <row r="1283" spans="1:6" x14ac:dyDescent="0.35">
      <c r="A1283"/>
      <c r="B1283"/>
      <c r="C1283"/>
      <c r="D1283"/>
      <c r="E1283"/>
      <c r="F1283"/>
    </row>
    <row r="1284" spans="1:6" x14ac:dyDescent="0.35">
      <c r="A1284"/>
      <c r="B1284"/>
      <c r="C1284"/>
      <c r="D1284"/>
      <c r="E1284"/>
      <c r="F1284"/>
    </row>
    <row r="1285" spans="1:6" x14ac:dyDescent="0.35">
      <c r="A1285"/>
      <c r="B1285"/>
      <c r="C1285"/>
      <c r="D1285"/>
      <c r="E1285"/>
      <c r="F1285"/>
    </row>
    <row r="1286" spans="1:6" x14ac:dyDescent="0.35">
      <c r="A1286"/>
      <c r="B1286"/>
      <c r="C1286"/>
      <c r="D1286"/>
      <c r="E1286"/>
      <c r="F1286"/>
    </row>
    <row r="1287" spans="1:6" x14ac:dyDescent="0.35">
      <c r="A1287"/>
      <c r="B1287"/>
      <c r="C1287"/>
      <c r="D1287"/>
      <c r="E1287"/>
      <c r="F1287"/>
    </row>
    <row r="1288" spans="1:6" x14ac:dyDescent="0.35">
      <c r="A1288"/>
      <c r="B1288"/>
      <c r="C1288"/>
      <c r="D1288"/>
      <c r="E1288"/>
      <c r="F1288"/>
    </row>
    <row r="1289" spans="1:6" x14ac:dyDescent="0.35">
      <c r="A1289"/>
      <c r="B1289"/>
      <c r="C1289"/>
      <c r="D1289"/>
      <c r="E1289"/>
      <c r="F1289"/>
    </row>
    <row r="1290" spans="1:6" x14ac:dyDescent="0.35">
      <c r="A1290"/>
      <c r="B1290"/>
      <c r="C1290"/>
      <c r="D1290"/>
      <c r="E1290"/>
      <c r="F1290"/>
    </row>
    <row r="1291" spans="1:6" x14ac:dyDescent="0.35">
      <c r="A1291"/>
      <c r="B1291"/>
      <c r="C1291"/>
      <c r="D1291"/>
      <c r="E1291"/>
      <c r="F1291"/>
    </row>
    <row r="1292" spans="1:6" x14ac:dyDescent="0.35">
      <c r="A1292"/>
      <c r="B1292"/>
      <c r="C1292"/>
      <c r="D1292"/>
      <c r="E1292"/>
      <c r="F1292"/>
    </row>
    <row r="1293" spans="1:6" x14ac:dyDescent="0.35">
      <c r="A1293"/>
      <c r="B1293"/>
      <c r="C1293"/>
      <c r="D1293"/>
      <c r="E1293"/>
      <c r="F1293"/>
    </row>
    <row r="1294" spans="1:6" x14ac:dyDescent="0.35">
      <c r="A1294"/>
      <c r="B1294"/>
      <c r="C1294"/>
      <c r="D1294"/>
      <c r="E1294"/>
      <c r="F1294"/>
    </row>
    <row r="1295" spans="1:6" x14ac:dyDescent="0.35">
      <c r="A1295"/>
      <c r="B1295"/>
      <c r="C1295"/>
      <c r="D1295"/>
      <c r="E1295"/>
      <c r="F1295"/>
    </row>
    <row r="1296" spans="1:6" x14ac:dyDescent="0.35">
      <c r="A1296"/>
      <c r="B1296"/>
      <c r="C1296"/>
      <c r="D1296"/>
      <c r="E1296"/>
      <c r="F1296"/>
    </row>
    <row r="1297" spans="1:6" x14ac:dyDescent="0.35">
      <c r="A1297"/>
      <c r="B1297"/>
      <c r="C1297"/>
      <c r="D1297"/>
      <c r="E1297"/>
      <c r="F1297"/>
    </row>
    <row r="1298" spans="1:6" x14ac:dyDescent="0.35">
      <c r="A1298"/>
      <c r="B1298"/>
      <c r="C1298"/>
      <c r="D1298"/>
      <c r="E1298"/>
      <c r="F1298"/>
    </row>
    <row r="1299" spans="1:6" x14ac:dyDescent="0.35">
      <c r="A1299"/>
      <c r="B1299"/>
      <c r="C1299"/>
      <c r="D1299"/>
      <c r="E1299"/>
      <c r="F1299"/>
    </row>
    <row r="1300" spans="1:6" x14ac:dyDescent="0.35">
      <c r="A1300"/>
      <c r="B1300"/>
      <c r="C1300"/>
      <c r="D1300"/>
      <c r="E1300"/>
      <c r="F1300"/>
    </row>
    <row r="1301" spans="1:6" x14ac:dyDescent="0.35">
      <c r="A1301"/>
      <c r="B1301"/>
      <c r="C1301"/>
      <c r="D1301"/>
      <c r="E1301"/>
      <c r="F1301"/>
    </row>
    <row r="1302" spans="1:6" x14ac:dyDescent="0.35">
      <c r="A1302"/>
      <c r="B1302"/>
      <c r="C1302"/>
      <c r="D1302"/>
      <c r="E1302"/>
      <c r="F1302"/>
    </row>
    <row r="1303" spans="1:6" x14ac:dyDescent="0.35">
      <c r="A1303"/>
      <c r="B1303"/>
      <c r="C1303"/>
      <c r="D1303"/>
      <c r="E1303"/>
      <c r="F1303"/>
    </row>
    <row r="1304" spans="1:6" x14ac:dyDescent="0.35">
      <c r="A1304"/>
      <c r="B1304"/>
      <c r="C1304"/>
      <c r="D1304"/>
      <c r="E1304"/>
      <c r="F1304"/>
    </row>
    <row r="1305" spans="1:6" x14ac:dyDescent="0.35">
      <c r="A1305"/>
      <c r="B1305"/>
      <c r="C1305"/>
      <c r="D1305"/>
      <c r="E1305"/>
      <c r="F1305"/>
    </row>
    <row r="1306" spans="1:6" x14ac:dyDescent="0.35">
      <c r="A1306"/>
      <c r="B1306"/>
      <c r="C1306"/>
      <c r="D1306"/>
      <c r="E1306"/>
      <c r="F1306"/>
    </row>
    <row r="1307" spans="1:6" x14ac:dyDescent="0.35">
      <c r="A1307"/>
      <c r="B1307"/>
      <c r="C1307"/>
      <c r="D1307"/>
      <c r="E1307"/>
      <c r="F1307"/>
    </row>
    <row r="1308" spans="1:6" x14ac:dyDescent="0.35">
      <c r="A1308"/>
      <c r="B1308"/>
      <c r="C1308"/>
      <c r="D1308"/>
      <c r="E1308"/>
      <c r="F1308"/>
    </row>
    <row r="1309" spans="1:6" x14ac:dyDescent="0.35">
      <c r="A1309"/>
      <c r="B1309"/>
      <c r="C1309"/>
      <c r="D1309"/>
      <c r="E1309"/>
      <c r="F1309"/>
    </row>
    <row r="1310" spans="1:6" x14ac:dyDescent="0.35">
      <c r="A1310"/>
      <c r="B1310"/>
      <c r="C1310"/>
      <c r="D1310"/>
      <c r="E1310"/>
      <c r="F1310"/>
    </row>
    <row r="1311" spans="1:6" x14ac:dyDescent="0.35">
      <c r="A1311"/>
      <c r="B1311"/>
      <c r="C1311"/>
      <c r="D1311"/>
      <c r="E1311"/>
      <c r="F1311"/>
    </row>
    <row r="1312" spans="1:6" x14ac:dyDescent="0.35">
      <c r="A1312"/>
      <c r="B1312"/>
      <c r="C1312"/>
      <c r="D1312"/>
      <c r="E1312"/>
      <c r="F1312"/>
    </row>
    <row r="1313" spans="1:6" x14ac:dyDescent="0.35">
      <c r="A1313"/>
      <c r="B1313"/>
      <c r="C1313"/>
      <c r="D1313"/>
      <c r="E1313"/>
      <c r="F1313"/>
    </row>
    <row r="1314" spans="1:6" x14ac:dyDescent="0.35">
      <c r="A1314"/>
      <c r="B1314"/>
      <c r="C1314"/>
      <c r="D1314"/>
      <c r="E1314"/>
      <c r="F1314"/>
    </row>
    <row r="1315" spans="1:6" x14ac:dyDescent="0.35">
      <c r="A1315"/>
      <c r="B1315"/>
      <c r="C1315"/>
      <c r="D1315"/>
      <c r="E1315"/>
      <c r="F1315"/>
    </row>
    <row r="1316" spans="1:6" x14ac:dyDescent="0.35">
      <c r="A1316"/>
      <c r="B1316"/>
      <c r="C1316"/>
      <c r="D1316"/>
      <c r="E1316"/>
      <c r="F1316"/>
    </row>
    <row r="1317" spans="1:6" x14ac:dyDescent="0.35">
      <c r="A1317"/>
      <c r="B1317"/>
      <c r="C1317"/>
      <c r="D1317"/>
      <c r="E1317"/>
      <c r="F1317"/>
    </row>
    <row r="1318" spans="1:6" x14ac:dyDescent="0.35">
      <c r="A1318"/>
      <c r="B1318"/>
      <c r="C1318"/>
      <c r="D1318"/>
      <c r="E1318"/>
      <c r="F1318"/>
    </row>
    <row r="1319" spans="1:6" x14ac:dyDescent="0.35">
      <c r="A1319"/>
      <c r="B1319"/>
      <c r="C1319"/>
      <c r="D1319"/>
      <c r="E1319"/>
      <c r="F1319"/>
    </row>
    <row r="1320" spans="1:6" x14ac:dyDescent="0.35">
      <c r="A1320"/>
      <c r="B1320"/>
      <c r="C1320"/>
      <c r="D1320"/>
      <c r="E1320"/>
      <c r="F1320"/>
    </row>
    <row r="1321" spans="1:6" x14ac:dyDescent="0.35">
      <c r="A1321"/>
      <c r="B1321"/>
      <c r="C1321"/>
      <c r="D1321"/>
      <c r="E1321"/>
      <c r="F1321"/>
    </row>
    <row r="1322" spans="1:6" x14ac:dyDescent="0.35">
      <c r="A1322"/>
      <c r="B1322"/>
      <c r="C1322"/>
      <c r="D1322"/>
      <c r="E1322"/>
      <c r="F1322"/>
    </row>
    <row r="1323" spans="1:6" x14ac:dyDescent="0.35">
      <c r="A1323"/>
      <c r="B1323"/>
      <c r="C1323"/>
      <c r="D1323"/>
      <c r="E1323"/>
      <c r="F1323"/>
    </row>
    <row r="1324" spans="1:6" x14ac:dyDescent="0.35">
      <c r="A1324"/>
      <c r="B1324"/>
      <c r="C1324"/>
      <c r="D1324"/>
      <c r="E1324"/>
      <c r="F1324"/>
    </row>
    <row r="1325" spans="1:6" x14ac:dyDescent="0.35">
      <c r="A1325"/>
      <c r="B1325"/>
      <c r="C1325"/>
      <c r="D1325"/>
      <c r="E1325"/>
      <c r="F1325"/>
    </row>
    <row r="1326" spans="1:6" x14ac:dyDescent="0.35">
      <c r="A1326"/>
      <c r="B1326"/>
      <c r="C1326"/>
      <c r="D1326"/>
      <c r="E1326"/>
      <c r="F1326"/>
    </row>
    <row r="1327" spans="1:6" x14ac:dyDescent="0.35">
      <c r="A1327"/>
      <c r="B1327"/>
      <c r="C1327"/>
      <c r="D1327"/>
      <c r="E1327"/>
      <c r="F1327"/>
    </row>
    <row r="1328" spans="1:6" x14ac:dyDescent="0.35">
      <c r="A1328"/>
      <c r="B1328"/>
      <c r="C1328"/>
      <c r="D1328"/>
      <c r="E1328"/>
      <c r="F1328"/>
    </row>
    <row r="1329" spans="1:6" x14ac:dyDescent="0.35">
      <c r="A1329"/>
      <c r="B1329"/>
      <c r="C1329"/>
      <c r="D1329"/>
      <c r="E1329"/>
      <c r="F1329"/>
    </row>
    <row r="1330" spans="1:6" x14ac:dyDescent="0.35">
      <c r="A1330"/>
      <c r="B1330"/>
      <c r="C1330"/>
      <c r="D1330"/>
      <c r="E1330"/>
      <c r="F1330"/>
    </row>
    <row r="1331" spans="1:6" x14ac:dyDescent="0.35">
      <c r="A1331"/>
      <c r="B1331"/>
      <c r="C1331"/>
      <c r="D1331"/>
      <c r="E1331"/>
      <c r="F1331"/>
    </row>
    <row r="1332" spans="1:6" x14ac:dyDescent="0.35">
      <c r="A1332"/>
      <c r="B1332"/>
      <c r="C1332"/>
      <c r="D1332"/>
      <c r="E1332"/>
      <c r="F1332"/>
    </row>
    <row r="1333" spans="1:6" x14ac:dyDescent="0.35">
      <c r="A1333"/>
      <c r="B1333"/>
      <c r="C1333"/>
      <c r="D1333"/>
      <c r="E1333"/>
      <c r="F1333"/>
    </row>
    <row r="1334" spans="1:6" x14ac:dyDescent="0.35">
      <c r="A1334"/>
      <c r="B1334"/>
      <c r="C1334"/>
      <c r="D1334"/>
      <c r="E1334"/>
      <c r="F1334"/>
    </row>
    <row r="1335" spans="1:6" x14ac:dyDescent="0.35">
      <c r="A1335"/>
      <c r="B1335"/>
      <c r="C1335"/>
      <c r="D1335"/>
      <c r="E1335"/>
      <c r="F1335"/>
    </row>
    <row r="1336" spans="1:6" x14ac:dyDescent="0.35">
      <c r="A1336"/>
      <c r="B1336"/>
      <c r="C1336"/>
      <c r="D1336"/>
      <c r="E1336"/>
      <c r="F1336"/>
    </row>
    <row r="1337" spans="1:6" x14ac:dyDescent="0.35">
      <c r="A1337"/>
      <c r="B1337"/>
      <c r="C1337"/>
      <c r="D1337"/>
      <c r="E1337"/>
      <c r="F1337"/>
    </row>
    <row r="1338" spans="1:6" x14ac:dyDescent="0.35">
      <c r="A1338"/>
      <c r="B1338"/>
      <c r="C1338"/>
      <c r="D1338"/>
      <c r="E1338"/>
      <c r="F1338"/>
    </row>
    <row r="1339" spans="1:6" x14ac:dyDescent="0.35">
      <c r="A1339"/>
      <c r="B1339"/>
      <c r="C1339"/>
      <c r="D1339"/>
      <c r="E1339"/>
      <c r="F1339"/>
    </row>
    <row r="1340" spans="1:6" x14ac:dyDescent="0.35">
      <c r="A1340"/>
      <c r="B1340"/>
      <c r="C1340"/>
      <c r="D1340"/>
      <c r="E1340"/>
      <c r="F1340"/>
    </row>
    <row r="1341" spans="1:6" x14ac:dyDescent="0.35">
      <c r="A1341"/>
      <c r="B1341"/>
      <c r="C1341"/>
      <c r="D1341"/>
      <c r="E1341"/>
      <c r="F1341"/>
    </row>
    <row r="1342" spans="1:6" x14ac:dyDescent="0.35">
      <c r="A1342"/>
      <c r="B1342"/>
      <c r="C1342"/>
      <c r="D1342"/>
      <c r="E1342"/>
      <c r="F1342"/>
    </row>
    <row r="1343" spans="1:6" x14ac:dyDescent="0.35">
      <c r="A1343"/>
      <c r="B1343"/>
      <c r="C1343"/>
      <c r="D1343"/>
      <c r="E1343"/>
      <c r="F1343"/>
    </row>
    <row r="1344" spans="1:6" x14ac:dyDescent="0.35">
      <c r="A1344"/>
      <c r="B1344"/>
      <c r="C1344"/>
      <c r="D1344"/>
      <c r="E1344"/>
      <c r="F1344"/>
    </row>
    <row r="1345" spans="1:6" x14ac:dyDescent="0.35">
      <c r="A1345"/>
      <c r="B1345"/>
      <c r="C1345"/>
      <c r="D1345"/>
      <c r="E1345"/>
      <c r="F1345"/>
    </row>
    <row r="1346" spans="1:6" x14ac:dyDescent="0.35">
      <c r="A1346"/>
      <c r="B1346"/>
      <c r="C1346"/>
      <c r="D1346"/>
      <c r="E1346"/>
      <c r="F1346"/>
    </row>
    <row r="1347" spans="1:6" x14ac:dyDescent="0.35">
      <c r="A1347"/>
      <c r="B1347"/>
      <c r="C1347"/>
      <c r="D1347"/>
      <c r="E1347"/>
      <c r="F1347"/>
    </row>
    <row r="1348" spans="1:6" x14ac:dyDescent="0.35">
      <c r="A1348"/>
      <c r="B1348"/>
      <c r="C1348"/>
      <c r="D1348"/>
      <c r="E1348"/>
      <c r="F1348"/>
    </row>
    <row r="1349" spans="1:6" x14ac:dyDescent="0.35">
      <c r="A1349"/>
      <c r="B1349"/>
      <c r="C1349"/>
      <c r="D1349"/>
      <c r="E1349"/>
      <c r="F1349"/>
    </row>
    <row r="1350" spans="1:6" x14ac:dyDescent="0.35">
      <c r="A1350"/>
      <c r="B1350"/>
      <c r="C1350"/>
      <c r="D1350"/>
      <c r="E1350"/>
      <c r="F1350"/>
    </row>
    <row r="1351" spans="1:6" x14ac:dyDescent="0.35">
      <c r="A1351"/>
      <c r="B1351"/>
      <c r="C1351"/>
      <c r="D1351"/>
      <c r="E1351"/>
      <c r="F1351"/>
    </row>
    <row r="1352" spans="1:6" x14ac:dyDescent="0.35">
      <c r="A1352"/>
      <c r="B1352"/>
      <c r="C1352"/>
      <c r="D1352"/>
      <c r="E1352"/>
      <c r="F1352"/>
    </row>
    <row r="1353" spans="1:6" x14ac:dyDescent="0.35">
      <c r="A1353"/>
      <c r="B1353"/>
      <c r="C1353"/>
      <c r="D1353"/>
      <c r="E1353"/>
      <c r="F1353"/>
    </row>
    <row r="1354" spans="1:6" x14ac:dyDescent="0.35">
      <c r="A1354"/>
      <c r="B1354"/>
      <c r="C1354"/>
      <c r="D1354"/>
      <c r="E1354"/>
      <c r="F1354"/>
    </row>
    <row r="1355" spans="1:6" x14ac:dyDescent="0.35">
      <c r="A1355"/>
      <c r="B1355"/>
      <c r="C1355"/>
      <c r="D1355"/>
      <c r="E1355"/>
      <c r="F1355"/>
    </row>
    <row r="1356" spans="1:6" x14ac:dyDescent="0.35">
      <c r="A1356"/>
      <c r="B1356"/>
      <c r="C1356"/>
      <c r="D1356"/>
      <c r="E1356"/>
      <c r="F1356"/>
    </row>
    <row r="1357" spans="1:6" x14ac:dyDescent="0.35">
      <c r="A1357"/>
      <c r="B1357"/>
      <c r="C1357"/>
      <c r="D1357"/>
      <c r="E1357"/>
      <c r="F1357"/>
    </row>
    <row r="1358" spans="1:6" x14ac:dyDescent="0.35">
      <c r="A1358"/>
      <c r="B1358"/>
      <c r="C1358"/>
      <c r="D1358"/>
      <c r="E1358"/>
      <c r="F1358"/>
    </row>
    <row r="1359" spans="1:6" x14ac:dyDescent="0.35">
      <c r="A1359"/>
      <c r="B1359"/>
      <c r="C1359"/>
      <c r="D1359"/>
      <c r="E1359"/>
      <c r="F1359"/>
    </row>
    <row r="1360" spans="1:6" x14ac:dyDescent="0.35">
      <c r="A1360"/>
      <c r="B1360"/>
      <c r="C1360"/>
      <c r="D1360"/>
      <c r="E1360"/>
      <c r="F1360"/>
    </row>
    <row r="1361" spans="1:6" x14ac:dyDescent="0.35">
      <c r="A1361"/>
      <c r="B1361"/>
      <c r="C1361"/>
      <c r="D1361"/>
      <c r="E1361"/>
      <c r="F1361"/>
    </row>
    <row r="1362" spans="1:6" x14ac:dyDescent="0.35">
      <c r="A1362"/>
      <c r="B1362"/>
      <c r="C1362"/>
      <c r="D1362"/>
      <c r="E1362"/>
      <c r="F1362"/>
    </row>
    <row r="1363" spans="1:6" x14ac:dyDescent="0.35">
      <c r="A1363"/>
      <c r="B1363"/>
      <c r="C1363"/>
      <c r="D1363"/>
      <c r="E1363"/>
      <c r="F1363"/>
    </row>
    <row r="1364" spans="1:6" x14ac:dyDescent="0.35">
      <c r="A1364"/>
      <c r="B1364"/>
      <c r="C1364"/>
      <c r="D1364"/>
      <c r="E1364"/>
      <c r="F1364"/>
    </row>
    <row r="1365" spans="1:6" x14ac:dyDescent="0.35">
      <c r="A1365"/>
      <c r="B1365"/>
      <c r="C1365"/>
      <c r="D1365"/>
      <c r="E1365"/>
      <c r="F1365"/>
    </row>
    <row r="1366" spans="1:6" x14ac:dyDescent="0.35">
      <c r="A1366"/>
      <c r="B1366"/>
      <c r="C1366"/>
      <c r="D1366"/>
      <c r="E1366"/>
      <c r="F1366"/>
    </row>
    <row r="1367" spans="1:6" x14ac:dyDescent="0.35">
      <c r="A1367"/>
      <c r="B1367"/>
      <c r="C1367"/>
      <c r="D1367"/>
      <c r="E1367"/>
      <c r="F1367"/>
    </row>
    <row r="1368" spans="1:6" x14ac:dyDescent="0.35">
      <c r="A1368"/>
      <c r="B1368"/>
      <c r="C1368"/>
      <c r="D1368"/>
      <c r="E1368"/>
      <c r="F1368"/>
    </row>
    <row r="1369" spans="1:6" x14ac:dyDescent="0.35">
      <c r="A1369"/>
      <c r="B1369"/>
      <c r="C1369"/>
      <c r="D1369"/>
      <c r="E1369"/>
      <c r="F1369"/>
    </row>
    <row r="1370" spans="1:6" x14ac:dyDescent="0.35">
      <c r="A1370"/>
      <c r="B1370"/>
      <c r="C1370"/>
      <c r="D1370"/>
      <c r="E1370"/>
      <c r="F1370"/>
    </row>
    <row r="1371" spans="1:6" x14ac:dyDescent="0.35">
      <c r="A1371"/>
      <c r="B1371"/>
      <c r="C1371"/>
      <c r="D1371"/>
      <c r="E1371"/>
      <c r="F1371"/>
    </row>
    <row r="1372" spans="1:6" x14ac:dyDescent="0.35">
      <c r="A1372"/>
      <c r="B1372"/>
      <c r="C1372"/>
      <c r="D1372"/>
      <c r="E1372"/>
      <c r="F1372"/>
    </row>
    <row r="1373" spans="1:6" x14ac:dyDescent="0.35">
      <c r="A1373"/>
      <c r="B1373"/>
      <c r="C1373"/>
      <c r="D1373"/>
      <c r="E1373"/>
      <c r="F1373"/>
    </row>
    <row r="1374" spans="1:6" x14ac:dyDescent="0.35">
      <c r="A1374"/>
      <c r="B1374"/>
      <c r="C1374"/>
      <c r="D1374"/>
      <c r="E1374"/>
      <c r="F1374"/>
    </row>
    <row r="1375" spans="1:6" x14ac:dyDescent="0.35">
      <c r="A1375"/>
      <c r="B1375"/>
      <c r="C1375"/>
      <c r="D1375"/>
      <c r="E1375"/>
      <c r="F1375"/>
    </row>
    <row r="1376" spans="1:6" x14ac:dyDescent="0.35">
      <c r="A1376"/>
      <c r="B1376"/>
      <c r="C1376"/>
      <c r="D1376"/>
      <c r="E1376"/>
      <c r="F1376"/>
    </row>
    <row r="1377" spans="1:6" x14ac:dyDescent="0.35">
      <c r="A1377"/>
      <c r="B1377"/>
      <c r="C1377"/>
      <c r="D1377"/>
      <c r="E1377"/>
      <c r="F1377"/>
    </row>
    <row r="1378" spans="1:6" x14ac:dyDescent="0.35">
      <c r="A1378"/>
      <c r="B1378"/>
      <c r="C1378"/>
      <c r="D1378"/>
      <c r="E1378"/>
      <c r="F1378"/>
    </row>
    <row r="1379" spans="1:6" x14ac:dyDescent="0.35">
      <c r="A1379"/>
      <c r="B1379"/>
      <c r="C1379"/>
      <c r="D1379"/>
      <c r="E1379"/>
      <c r="F1379"/>
    </row>
    <row r="1380" spans="1:6" x14ac:dyDescent="0.35">
      <c r="A1380"/>
      <c r="B1380"/>
      <c r="C1380"/>
      <c r="D1380"/>
      <c r="E1380"/>
      <c r="F1380"/>
    </row>
    <row r="1381" spans="1:6" x14ac:dyDescent="0.35">
      <c r="A1381"/>
      <c r="B1381"/>
      <c r="C1381"/>
      <c r="D1381"/>
      <c r="E1381"/>
      <c r="F1381"/>
    </row>
    <row r="1382" spans="1:6" x14ac:dyDescent="0.35">
      <c r="A1382"/>
      <c r="B1382"/>
      <c r="C1382"/>
      <c r="D1382"/>
      <c r="E1382"/>
      <c r="F1382"/>
    </row>
    <row r="1383" spans="1:6" x14ac:dyDescent="0.35">
      <c r="A1383"/>
      <c r="B1383"/>
      <c r="C1383"/>
      <c r="D1383"/>
      <c r="E1383"/>
      <c r="F1383"/>
    </row>
    <row r="1384" spans="1:6" x14ac:dyDescent="0.35">
      <c r="A1384"/>
      <c r="B1384"/>
      <c r="C1384"/>
      <c r="D1384"/>
      <c r="E1384"/>
      <c r="F1384"/>
    </row>
    <row r="1385" spans="1:6" x14ac:dyDescent="0.35">
      <c r="A1385"/>
      <c r="B1385"/>
      <c r="C1385"/>
      <c r="D1385"/>
      <c r="E1385"/>
      <c r="F1385"/>
    </row>
    <row r="1386" spans="1:6" x14ac:dyDescent="0.35">
      <c r="A1386"/>
      <c r="B1386"/>
      <c r="C1386"/>
      <c r="D1386"/>
      <c r="E1386"/>
      <c r="F1386"/>
    </row>
    <row r="1387" spans="1:6" x14ac:dyDescent="0.35">
      <c r="A1387"/>
      <c r="B1387"/>
      <c r="C1387"/>
      <c r="D1387"/>
      <c r="E1387"/>
      <c r="F1387"/>
    </row>
    <row r="1388" spans="1:6" x14ac:dyDescent="0.35">
      <c r="A1388"/>
      <c r="B1388"/>
      <c r="C1388"/>
      <c r="D1388"/>
      <c r="E1388"/>
      <c r="F1388"/>
    </row>
    <row r="1389" spans="1:6" x14ac:dyDescent="0.35">
      <c r="A1389"/>
      <c r="B1389"/>
      <c r="C1389"/>
      <c r="D1389"/>
      <c r="E1389"/>
      <c r="F1389"/>
    </row>
    <row r="1390" spans="1:6" x14ac:dyDescent="0.35">
      <c r="A1390"/>
      <c r="B1390"/>
      <c r="C1390"/>
      <c r="D1390"/>
      <c r="E1390"/>
      <c r="F1390"/>
    </row>
    <row r="1391" spans="1:6" x14ac:dyDescent="0.35">
      <c r="A1391"/>
      <c r="B1391"/>
      <c r="C1391"/>
      <c r="D1391"/>
      <c r="E1391"/>
      <c r="F1391"/>
    </row>
    <row r="1392" spans="1:6" x14ac:dyDescent="0.35">
      <c r="A1392"/>
      <c r="B1392"/>
      <c r="C1392"/>
      <c r="D1392"/>
      <c r="E1392"/>
      <c r="F1392"/>
    </row>
    <row r="1393" spans="1:6" x14ac:dyDescent="0.35">
      <c r="A1393"/>
      <c r="B1393"/>
      <c r="C1393"/>
      <c r="D1393"/>
      <c r="E1393"/>
      <c r="F1393"/>
    </row>
    <row r="1394" spans="1:6" x14ac:dyDescent="0.35">
      <c r="A1394"/>
      <c r="B1394"/>
      <c r="C1394"/>
      <c r="D1394"/>
      <c r="E1394"/>
      <c r="F1394"/>
    </row>
    <row r="1395" spans="1:6" x14ac:dyDescent="0.35">
      <c r="A1395"/>
      <c r="B1395"/>
      <c r="C1395"/>
      <c r="D1395"/>
      <c r="E1395"/>
      <c r="F1395"/>
    </row>
    <row r="1396" spans="1:6" x14ac:dyDescent="0.35">
      <c r="A1396"/>
      <c r="B1396"/>
      <c r="C1396"/>
      <c r="D1396"/>
      <c r="E1396"/>
      <c r="F1396"/>
    </row>
    <row r="1397" spans="1:6" x14ac:dyDescent="0.35">
      <c r="A1397"/>
      <c r="B1397"/>
      <c r="C1397"/>
      <c r="D1397"/>
      <c r="E1397"/>
      <c r="F1397"/>
    </row>
    <row r="1398" spans="1:6" x14ac:dyDescent="0.35">
      <c r="A1398"/>
      <c r="B1398"/>
      <c r="C1398"/>
      <c r="D1398"/>
      <c r="E1398"/>
      <c r="F1398"/>
    </row>
    <row r="1399" spans="1:6" x14ac:dyDescent="0.35">
      <c r="A1399"/>
      <c r="B1399"/>
      <c r="C1399"/>
      <c r="D1399"/>
      <c r="E1399"/>
      <c r="F1399"/>
    </row>
    <row r="1400" spans="1:6" x14ac:dyDescent="0.35">
      <c r="A1400"/>
      <c r="B1400"/>
      <c r="C1400"/>
      <c r="D1400"/>
      <c r="E1400"/>
      <c r="F1400"/>
    </row>
    <row r="1401" spans="1:6" x14ac:dyDescent="0.35">
      <c r="A1401"/>
      <c r="B1401"/>
      <c r="C1401"/>
      <c r="D1401"/>
      <c r="E1401"/>
      <c r="F1401"/>
    </row>
    <row r="1402" spans="1:6" x14ac:dyDescent="0.35">
      <c r="A1402"/>
      <c r="B1402"/>
      <c r="C1402"/>
      <c r="D1402"/>
      <c r="E1402"/>
      <c r="F1402"/>
    </row>
    <row r="1403" spans="1:6" x14ac:dyDescent="0.35">
      <c r="A1403"/>
      <c r="B1403"/>
      <c r="C1403"/>
      <c r="D1403"/>
      <c r="E1403"/>
      <c r="F1403"/>
    </row>
    <row r="1404" spans="1:6" x14ac:dyDescent="0.35">
      <c r="A1404"/>
      <c r="B1404"/>
      <c r="C1404"/>
      <c r="D1404"/>
      <c r="E1404"/>
      <c r="F1404"/>
    </row>
    <row r="1405" spans="1:6" x14ac:dyDescent="0.35">
      <c r="A1405"/>
      <c r="B1405"/>
      <c r="C1405"/>
      <c r="D1405"/>
      <c r="E1405"/>
      <c r="F1405"/>
    </row>
    <row r="1406" spans="1:6" x14ac:dyDescent="0.35">
      <c r="A1406"/>
      <c r="B1406"/>
      <c r="C1406"/>
      <c r="D1406"/>
      <c r="E1406"/>
      <c r="F1406"/>
    </row>
    <row r="1407" spans="1:6" x14ac:dyDescent="0.35">
      <c r="A1407"/>
      <c r="B1407"/>
      <c r="C1407"/>
      <c r="D1407"/>
      <c r="E1407"/>
      <c r="F1407"/>
    </row>
    <row r="1408" spans="1:6" x14ac:dyDescent="0.35">
      <c r="A1408"/>
      <c r="B1408"/>
      <c r="C1408"/>
      <c r="D1408"/>
      <c r="E1408"/>
      <c r="F1408"/>
    </row>
    <row r="1409" spans="1:6" x14ac:dyDescent="0.35">
      <c r="A1409"/>
      <c r="B1409"/>
      <c r="C1409"/>
      <c r="D1409"/>
      <c r="E1409"/>
      <c r="F1409"/>
    </row>
    <row r="1410" spans="1:6" x14ac:dyDescent="0.35">
      <c r="A1410"/>
      <c r="B1410"/>
      <c r="C1410"/>
      <c r="D1410"/>
      <c r="E1410"/>
      <c r="F1410"/>
    </row>
    <row r="1411" spans="1:6" x14ac:dyDescent="0.35">
      <c r="A1411"/>
      <c r="B1411"/>
      <c r="C1411"/>
      <c r="D1411"/>
      <c r="E1411"/>
      <c r="F1411"/>
    </row>
    <row r="1412" spans="1:6" x14ac:dyDescent="0.35">
      <c r="A1412"/>
      <c r="B1412"/>
      <c r="C1412"/>
      <c r="D1412"/>
      <c r="E1412"/>
      <c r="F1412"/>
    </row>
    <row r="1413" spans="1:6" x14ac:dyDescent="0.35">
      <c r="A1413"/>
      <c r="B1413"/>
      <c r="C1413"/>
      <c r="D1413"/>
      <c r="E1413"/>
      <c r="F1413"/>
    </row>
    <row r="1414" spans="1:6" x14ac:dyDescent="0.35">
      <c r="A1414"/>
      <c r="B1414"/>
      <c r="C1414"/>
      <c r="D1414"/>
      <c r="E1414"/>
      <c r="F1414"/>
    </row>
    <row r="1415" spans="1:6" x14ac:dyDescent="0.35">
      <c r="A1415"/>
      <c r="B1415"/>
      <c r="C1415"/>
      <c r="D1415"/>
      <c r="E1415"/>
      <c r="F1415"/>
    </row>
    <row r="1416" spans="1:6" x14ac:dyDescent="0.35">
      <c r="A1416"/>
      <c r="B1416"/>
      <c r="C1416"/>
      <c r="D1416"/>
      <c r="E1416"/>
      <c r="F1416"/>
    </row>
    <row r="1417" spans="1:6" x14ac:dyDescent="0.35">
      <c r="A1417"/>
      <c r="B1417"/>
      <c r="C1417"/>
      <c r="D1417"/>
      <c r="E1417"/>
      <c r="F1417"/>
    </row>
    <row r="1418" spans="1:6" x14ac:dyDescent="0.35">
      <c r="A1418"/>
      <c r="B1418"/>
      <c r="C1418"/>
      <c r="D1418"/>
      <c r="E1418"/>
      <c r="F1418"/>
    </row>
    <row r="1419" spans="1:6" x14ac:dyDescent="0.35">
      <c r="A1419"/>
      <c r="B1419"/>
      <c r="C1419"/>
      <c r="D1419"/>
      <c r="E1419"/>
      <c r="F1419"/>
    </row>
    <row r="1420" spans="1:6" x14ac:dyDescent="0.35">
      <c r="A1420"/>
      <c r="B1420"/>
      <c r="C1420"/>
      <c r="D1420"/>
      <c r="E1420"/>
      <c r="F1420"/>
    </row>
    <row r="1421" spans="1:6" x14ac:dyDescent="0.35">
      <c r="A1421"/>
      <c r="B1421"/>
      <c r="C1421"/>
      <c r="D1421"/>
      <c r="E1421"/>
      <c r="F1421"/>
    </row>
    <row r="1422" spans="1:6" x14ac:dyDescent="0.35">
      <c r="A1422"/>
      <c r="B1422"/>
      <c r="C1422"/>
      <c r="D1422"/>
      <c r="E1422"/>
      <c r="F1422"/>
    </row>
    <row r="1423" spans="1:6" x14ac:dyDescent="0.35">
      <c r="A1423"/>
      <c r="B1423"/>
      <c r="C1423"/>
      <c r="D1423"/>
      <c r="E1423"/>
      <c r="F1423"/>
    </row>
    <row r="1424" spans="1:6" x14ac:dyDescent="0.35">
      <c r="A1424"/>
      <c r="B1424"/>
      <c r="C1424"/>
      <c r="D1424"/>
      <c r="E1424"/>
      <c r="F1424"/>
    </row>
    <row r="1425" spans="1:6" x14ac:dyDescent="0.35">
      <c r="A1425"/>
      <c r="B1425"/>
      <c r="C1425"/>
      <c r="D1425"/>
      <c r="E1425"/>
      <c r="F1425"/>
    </row>
    <row r="1426" spans="1:6" x14ac:dyDescent="0.35">
      <c r="A1426"/>
      <c r="B1426"/>
      <c r="C1426"/>
      <c r="D1426"/>
      <c r="E1426"/>
      <c r="F1426"/>
    </row>
    <row r="1427" spans="1:6" x14ac:dyDescent="0.35">
      <c r="A1427"/>
      <c r="B1427"/>
      <c r="C1427"/>
      <c r="D1427"/>
      <c r="E1427"/>
      <c r="F1427"/>
    </row>
    <row r="1428" spans="1:6" x14ac:dyDescent="0.35">
      <c r="A1428"/>
      <c r="B1428"/>
      <c r="C1428"/>
      <c r="D1428"/>
      <c r="E1428"/>
      <c r="F1428"/>
    </row>
    <row r="1429" spans="1:6" x14ac:dyDescent="0.35">
      <c r="A1429"/>
      <c r="B1429"/>
      <c r="C1429"/>
      <c r="D1429"/>
      <c r="E1429"/>
      <c r="F1429"/>
    </row>
    <row r="1430" spans="1:6" x14ac:dyDescent="0.35">
      <c r="A1430"/>
      <c r="B1430"/>
      <c r="C1430"/>
      <c r="D1430"/>
      <c r="E1430"/>
      <c r="F1430"/>
    </row>
    <row r="1431" spans="1:6" x14ac:dyDescent="0.35">
      <c r="A1431"/>
      <c r="B1431"/>
      <c r="C1431"/>
      <c r="D1431"/>
      <c r="E1431"/>
      <c r="F1431"/>
    </row>
    <row r="1432" spans="1:6" x14ac:dyDescent="0.35">
      <c r="A1432"/>
      <c r="B1432"/>
      <c r="C1432"/>
      <c r="D1432"/>
      <c r="E1432"/>
      <c r="F1432"/>
    </row>
    <row r="1433" spans="1:6" x14ac:dyDescent="0.35">
      <c r="A1433"/>
      <c r="B1433"/>
      <c r="C1433"/>
      <c r="D1433"/>
      <c r="E1433"/>
      <c r="F1433"/>
    </row>
    <row r="1434" spans="1:6" x14ac:dyDescent="0.35">
      <c r="A1434"/>
      <c r="B1434"/>
      <c r="C1434"/>
      <c r="D1434"/>
      <c r="E1434"/>
      <c r="F1434"/>
    </row>
    <row r="1435" spans="1:6" x14ac:dyDescent="0.35">
      <c r="A1435"/>
      <c r="B1435"/>
      <c r="C1435"/>
      <c r="D1435"/>
      <c r="E1435"/>
      <c r="F1435"/>
    </row>
    <row r="1436" spans="1:6" x14ac:dyDescent="0.35">
      <c r="A1436"/>
      <c r="B1436"/>
      <c r="C1436"/>
      <c r="D1436"/>
      <c r="E1436"/>
      <c r="F1436"/>
    </row>
    <row r="1437" spans="1:6" x14ac:dyDescent="0.35">
      <c r="A1437"/>
      <c r="B1437"/>
      <c r="C1437"/>
      <c r="D1437"/>
      <c r="E1437"/>
      <c r="F1437"/>
    </row>
    <row r="1438" spans="1:6" x14ac:dyDescent="0.35">
      <c r="A1438"/>
      <c r="B1438"/>
      <c r="C1438"/>
      <c r="D1438"/>
      <c r="E1438"/>
      <c r="F1438"/>
    </row>
    <row r="1439" spans="1:6" x14ac:dyDescent="0.35">
      <c r="A1439"/>
      <c r="B1439"/>
      <c r="C1439"/>
      <c r="D1439"/>
      <c r="E1439"/>
      <c r="F1439"/>
    </row>
    <row r="1440" spans="1:6" x14ac:dyDescent="0.35">
      <c r="A1440"/>
      <c r="B1440"/>
      <c r="C1440"/>
      <c r="D1440"/>
      <c r="E1440"/>
      <c r="F1440"/>
    </row>
    <row r="1441" spans="1:6" x14ac:dyDescent="0.35">
      <c r="A1441"/>
      <c r="B1441"/>
      <c r="C1441"/>
      <c r="D1441"/>
      <c r="E1441"/>
      <c r="F1441"/>
    </row>
    <row r="1442" spans="1:6" x14ac:dyDescent="0.35">
      <c r="A1442"/>
      <c r="B1442"/>
      <c r="C1442"/>
      <c r="D1442"/>
      <c r="E1442"/>
      <c r="F1442"/>
    </row>
    <row r="1443" spans="1:6" x14ac:dyDescent="0.35">
      <c r="A1443"/>
      <c r="B1443"/>
      <c r="C1443"/>
      <c r="D1443"/>
      <c r="E1443"/>
      <c r="F1443"/>
    </row>
    <row r="1444" spans="1:6" x14ac:dyDescent="0.35">
      <c r="A1444"/>
      <c r="B1444"/>
      <c r="C1444"/>
      <c r="D1444"/>
      <c r="E1444"/>
      <c r="F1444"/>
    </row>
    <row r="1445" spans="1:6" x14ac:dyDescent="0.35">
      <c r="A1445"/>
      <c r="B1445"/>
      <c r="C1445"/>
      <c r="D1445"/>
      <c r="E1445"/>
      <c r="F1445"/>
    </row>
    <row r="1446" spans="1:6" x14ac:dyDescent="0.35">
      <c r="A1446"/>
      <c r="B1446"/>
      <c r="C1446"/>
      <c r="D1446"/>
      <c r="E1446"/>
      <c r="F1446"/>
    </row>
    <row r="1447" spans="1:6" x14ac:dyDescent="0.35">
      <c r="A1447"/>
      <c r="B1447"/>
      <c r="C1447"/>
      <c r="D1447"/>
      <c r="E1447"/>
      <c r="F1447"/>
    </row>
    <row r="1448" spans="1:6" x14ac:dyDescent="0.35">
      <c r="A1448"/>
      <c r="B1448"/>
      <c r="C1448"/>
      <c r="D1448"/>
      <c r="E1448"/>
      <c r="F1448"/>
    </row>
    <row r="1449" spans="1:6" x14ac:dyDescent="0.35">
      <c r="A1449"/>
      <c r="B1449"/>
      <c r="C1449"/>
      <c r="D1449"/>
      <c r="E1449"/>
      <c r="F1449"/>
    </row>
    <row r="1450" spans="1:6" x14ac:dyDescent="0.35">
      <c r="A1450"/>
      <c r="B1450"/>
      <c r="C1450"/>
      <c r="D1450"/>
      <c r="E1450"/>
      <c r="F1450"/>
    </row>
    <row r="1451" spans="1:6" x14ac:dyDescent="0.35">
      <c r="A1451"/>
      <c r="B1451"/>
      <c r="C1451"/>
      <c r="D1451"/>
      <c r="E1451"/>
      <c r="F1451"/>
    </row>
    <row r="1452" spans="1:6" x14ac:dyDescent="0.35">
      <c r="A1452"/>
      <c r="B1452"/>
      <c r="C1452"/>
      <c r="D1452"/>
      <c r="E1452"/>
      <c r="F1452"/>
    </row>
    <row r="1453" spans="1:6" x14ac:dyDescent="0.35">
      <c r="A1453"/>
      <c r="B1453"/>
      <c r="C1453"/>
      <c r="D1453"/>
      <c r="E1453"/>
      <c r="F1453"/>
    </row>
    <row r="1454" spans="1:6" x14ac:dyDescent="0.35">
      <c r="A1454"/>
      <c r="B1454"/>
      <c r="C1454"/>
      <c r="D1454"/>
      <c r="E1454"/>
      <c r="F1454"/>
    </row>
    <row r="1455" spans="1:6" x14ac:dyDescent="0.35">
      <c r="A1455"/>
      <c r="B1455"/>
      <c r="C1455"/>
      <c r="D1455"/>
      <c r="E1455"/>
      <c r="F1455"/>
    </row>
    <row r="1456" spans="1:6" x14ac:dyDescent="0.35">
      <c r="A1456"/>
      <c r="B1456"/>
      <c r="C1456"/>
      <c r="D1456"/>
      <c r="E1456"/>
      <c r="F1456"/>
    </row>
    <row r="1457" spans="1:6" x14ac:dyDescent="0.35">
      <c r="A1457"/>
      <c r="B1457"/>
      <c r="C1457"/>
      <c r="D1457"/>
      <c r="E1457"/>
      <c r="F1457"/>
    </row>
    <row r="1458" spans="1:6" x14ac:dyDescent="0.35">
      <c r="A1458"/>
      <c r="B1458"/>
      <c r="C1458"/>
      <c r="D1458"/>
      <c r="E1458"/>
      <c r="F1458"/>
    </row>
    <row r="1459" spans="1:6" x14ac:dyDescent="0.35">
      <c r="A1459"/>
      <c r="B1459"/>
      <c r="C1459"/>
      <c r="D1459"/>
      <c r="E1459"/>
      <c r="F1459"/>
    </row>
    <row r="1460" spans="1:6" x14ac:dyDescent="0.35">
      <c r="A1460"/>
      <c r="B1460"/>
      <c r="C1460"/>
      <c r="D1460"/>
      <c r="E1460"/>
      <c r="F1460"/>
    </row>
    <row r="1461" spans="1:6" x14ac:dyDescent="0.35">
      <c r="A1461"/>
      <c r="B1461"/>
      <c r="C1461"/>
      <c r="D1461"/>
      <c r="E1461"/>
      <c r="F1461"/>
    </row>
    <row r="1462" spans="1:6" x14ac:dyDescent="0.35">
      <c r="A1462"/>
      <c r="B1462"/>
      <c r="C1462"/>
      <c r="D1462"/>
      <c r="E1462"/>
      <c r="F1462"/>
    </row>
    <row r="1463" spans="1:6" x14ac:dyDescent="0.35">
      <c r="A1463"/>
      <c r="B1463"/>
      <c r="C1463"/>
      <c r="D1463"/>
      <c r="E1463"/>
      <c r="F1463"/>
    </row>
    <row r="1464" spans="1:6" x14ac:dyDescent="0.35">
      <c r="A1464"/>
      <c r="B1464"/>
      <c r="C1464"/>
      <c r="D1464"/>
      <c r="E1464"/>
      <c r="F1464"/>
    </row>
    <row r="1465" spans="1:6" x14ac:dyDescent="0.35">
      <c r="A1465"/>
      <c r="B1465"/>
      <c r="C1465"/>
      <c r="D1465"/>
      <c r="E1465"/>
      <c r="F1465"/>
    </row>
    <row r="1466" spans="1:6" x14ac:dyDescent="0.35">
      <c r="A1466"/>
      <c r="B1466"/>
      <c r="C1466"/>
      <c r="D1466"/>
      <c r="E1466"/>
      <c r="F1466"/>
    </row>
    <row r="1467" spans="1:6" x14ac:dyDescent="0.35">
      <c r="A1467"/>
      <c r="B1467"/>
      <c r="C1467"/>
      <c r="D1467"/>
      <c r="E1467"/>
      <c r="F1467"/>
    </row>
    <row r="1468" spans="1:6" x14ac:dyDescent="0.35">
      <c r="A1468"/>
      <c r="B1468"/>
      <c r="C1468"/>
      <c r="D1468"/>
      <c r="E1468"/>
      <c r="F1468"/>
    </row>
    <row r="1469" spans="1:6" x14ac:dyDescent="0.35">
      <c r="A1469"/>
      <c r="B1469"/>
      <c r="C1469"/>
      <c r="D1469"/>
      <c r="E1469"/>
      <c r="F1469"/>
    </row>
    <row r="1470" spans="1:6" x14ac:dyDescent="0.35">
      <c r="A1470"/>
      <c r="B1470"/>
      <c r="C1470"/>
      <c r="D1470"/>
      <c r="E1470"/>
      <c r="F1470"/>
    </row>
    <row r="1471" spans="1:6" x14ac:dyDescent="0.35">
      <c r="A1471"/>
      <c r="B1471"/>
      <c r="C1471"/>
      <c r="D1471"/>
      <c r="E1471"/>
      <c r="F1471"/>
    </row>
    <row r="1472" spans="1:6" x14ac:dyDescent="0.35">
      <c r="A1472"/>
      <c r="B1472"/>
      <c r="C1472"/>
      <c r="D1472"/>
      <c r="E1472"/>
      <c r="F1472"/>
    </row>
    <row r="1473" spans="1:6" x14ac:dyDescent="0.35">
      <c r="A1473"/>
      <c r="B1473"/>
      <c r="C1473"/>
      <c r="D1473"/>
      <c r="E1473"/>
      <c r="F1473"/>
    </row>
    <row r="1474" spans="1:6" x14ac:dyDescent="0.35">
      <c r="A1474"/>
      <c r="B1474"/>
      <c r="C1474"/>
      <c r="D1474"/>
      <c r="E1474"/>
      <c r="F1474"/>
    </row>
    <row r="1475" spans="1:6" x14ac:dyDescent="0.35">
      <c r="A1475"/>
      <c r="B1475"/>
      <c r="C1475"/>
      <c r="D1475"/>
      <c r="E1475"/>
      <c r="F1475"/>
    </row>
    <row r="1476" spans="1:6" x14ac:dyDescent="0.35">
      <c r="A1476"/>
      <c r="B1476"/>
      <c r="C1476"/>
      <c r="D1476"/>
      <c r="E1476"/>
      <c r="F1476"/>
    </row>
    <row r="1477" spans="1:6" x14ac:dyDescent="0.35">
      <c r="A1477"/>
      <c r="B1477"/>
      <c r="C1477"/>
      <c r="D1477"/>
      <c r="E1477"/>
      <c r="F1477"/>
    </row>
    <row r="1478" spans="1:6" x14ac:dyDescent="0.35">
      <c r="A1478"/>
      <c r="B1478"/>
      <c r="C1478"/>
      <c r="D1478"/>
      <c r="E1478"/>
      <c r="F1478"/>
    </row>
    <row r="1479" spans="1:6" x14ac:dyDescent="0.35">
      <c r="A1479"/>
      <c r="B1479"/>
      <c r="C1479"/>
      <c r="D1479"/>
      <c r="E1479"/>
      <c r="F1479"/>
    </row>
    <row r="1480" spans="1:6" x14ac:dyDescent="0.35">
      <c r="A1480"/>
      <c r="B1480"/>
      <c r="C1480"/>
      <c r="D1480"/>
      <c r="E1480"/>
      <c r="F1480"/>
    </row>
    <row r="1481" spans="1:6" x14ac:dyDescent="0.35">
      <c r="A1481"/>
      <c r="B1481"/>
      <c r="C1481"/>
      <c r="D1481"/>
      <c r="E1481"/>
      <c r="F1481"/>
    </row>
    <row r="1482" spans="1:6" x14ac:dyDescent="0.35">
      <c r="A1482"/>
      <c r="B1482"/>
      <c r="C1482"/>
      <c r="D1482"/>
      <c r="E1482"/>
      <c r="F1482"/>
    </row>
    <row r="1483" spans="1:6" x14ac:dyDescent="0.35">
      <c r="A1483"/>
      <c r="B1483"/>
      <c r="C1483"/>
      <c r="D1483"/>
      <c r="E1483"/>
      <c r="F1483"/>
    </row>
    <row r="1484" spans="1:6" x14ac:dyDescent="0.35">
      <c r="A1484"/>
      <c r="B1484"/>
      <c r="C1484"/>
      <c r="D1484"/>
      <c r="E1484"/>
      <c r="F1484"/>
    </row>
    <row r="1485" spans="1:6" x14ac:dyDescent="0.35">
      <c r="A1485"/>
      <c r="B1485"/>
      <c r="C1485"/>
      <c r="D1485"/>
      <c r="E1485"/>
      <c r="F1485"/>
    </row>
    <row r="1486" spans="1:6" x14ac:dyDescent="0.35">
      <c r="A1486"/>
      <c r="B1486"/>
      <c r="C1486"/>
      <c r="D1486"/>
      <c r="E1486"/>
      <c r="F1486"/>
    </row>
    <row r="1487" spans="1:6" x14ac:dyDescent="0.35">
      <c r="A1487"/>
      <c r="B1487"/>
      <c r="C1487"/>
      <c r="D1487"/>
      <c r="E1487"/>
      <c r="F1487"/>
    </row>
    <row r="1488" spans="1:6" x14ac:dyDescent="0.35">
      <c r="A1488"/>
      <c r="B1488"/>
      <c r="C1488"/>
      <c r="D1488"/>
      <c r="E1488"/>
      <c r="F1488"/>
    </row>
    <row r="1489" spans="1:6" x14ac:dyDescent="0.35">
      <c r="A1489"/>
      <c r="B1489"/>
      <c r="C1489"/>
      <c r="D1489"/>
      <c r="E1489"/>
      <c r="F1489"/>
    </row>
    <row r="1490" spans="1:6" x14ac:dyDescent="0.35">
      <c r="A1490"/>
      <c r="B1490"/>
      <c r="C1490"/>
      <c r="D1490"/>
      <c r="E1490"/>
      <c r="F1490"/>
    </row>
    <row r="1491" spans="1:6" x14ac:dyDescent="0.35">
      <c r="A1491"/>
      <c r="B1491"/>
      <c r="C1491"/>
      <c r="D1491"/>
      <c r="E1491"/>
      <c r="F1491"/>
    </row>
    <row r="1492" spans="1:6" x14ac:dyDescent="0.35">
      <c r="A1492"/>
      <c r="B1492"/>
      <c r="C1492"/>
      <c r="D1492"/>
      <c r="E1492"/>
      <c r="F1492"/>
    </row>
    <row r="1493" spans="1:6" x14ac:dyDescent="0.35">
      <c r="A1493"/>
      <c r="B1493"/>
      <c r="C1493"/>
      <c r="D1493"/>
      <c r="E1493"/>
      <c r="F1493"/>
    </row>
    <row r="1494" spans="1:6" x14ac:dyDescent="0.35">
      <c r="A1494"/>
      <c r="B1494"/>
      <c r="C1494"/>
      <c r="D1494"/>
      <c r="E1494"/>
      <c r="F1494"/>
    </row>
    <row r="1495" spans="1:6" x14ac:dyDescent="0.35">
      <c r="A1495"/>
      <c r="B1495"/>
      <c r="C1495"/>
      <c r="D1495"/>
      <c r="E1495"/>
      <c r="F1495"/>
    </row>
    <row r="1496" spans="1:6" x14ac:dyDescent="0.35">
      <c r="A1496"/>
      <c r="B1496"/>
      <c r="C1496"/>
      <c r="D1496"/>
      <c r="E1496"/>
      <c r="F1496"/>
    </row>
    <row r="1497" spans="1:6" x14ac:dyDescent="0.35">
      <c r="A1497"/>
      <c r="B1497"/>
      <c r="C1497"/>
      <c r="D1497"/>
      <c r="E1497"/>
      <c r="F1497"/>
    </row>
    <row r="1498" spans="1:6" x14ac:dyDescent="0.35">
      <c r="A1498"/>
      <c r="B1498"/>
      <c r="C1498"/>
      <c r="D1498"/>
      <c r="E1498"/>
      <c r="F1498"/>
    </row>
    <row r="1499" spans="1:6" x14ac:dyDescent="0.35">
      <c r="A1499"/>
      <c r="B1499"/>
      <c r="C1499"/>
      <c r="D1499"/>
      <c r="E1499"/>
      <c r="F1499"/>
    </row>
    <row r="1500" spans="1:6" x14ac:dyDescent="0.35">
      <c r="A1500"/>
      <c r="B1500"/>
      <c r="C1500"/>
      <c r="D1500"/>
      <c r="E1500"/>
      <c r="F1500"/>
    </row>
    <row r="1501" spans="1:6" x14ac:dyDescent="0.35">
      <c r="A1501"/>
      <c r="B1501"/>
      <c r="C1501"/>
      <c r="D1501"/>
      <c r="E1501"/>
      <c r="F1501"/>
    </row>
    <row r="1502" spans="1:6" x14ac:dyDescent="0.35">
      <c r="A1502"/>
      <c r="B1502"/>
      <c r="C1502"/>
      <c r="D1502"/>
      <c r="E1502"/>
      <c r="F1502"/>
    </row>
    <row r="1503" spans="1:6" x14ac:dyDescent="0.35">
      <c r="A1503"/>
      <c r="B1503"/>
      <c r="C1503"/>
      <c r="D1503"/>
      <c r="E1503"/>
      <c r="F1503"/>
    </row>
    <row r="1504" spans="1:6" x14ac:dyDescent="0.35">
      <c r="A1504"/>
      <c r="B1504"/>
      <c r="C1504"/>
      <c r="D1504"/>
      <c r="E1504"/>
      <c r="F1504"/>
    </row>
    <row r="1505" spans="1:6" x14ac:dyDescent="0.35">
      <c r="A1505"/>
      <c r="B1505"/>
      <c r="C1505"/>
      <c r="D1505"/>
      <c r="E1505"/>
      <c r="F1505"/>
    </row>
    <row r="1506" spans="1:6" x14ac:dyDescent="0.35">
      <c r="A1506"/>
      <c r="B1506"/>
      <c r="C1506"/>
      <c r="D1506"/>
      <c r="E1506"/>
      <c r="F1506"/>
    </row>
    <row r="1507" spans="1:6" x14ac:dyDescent="0.35">
      <c r="A1507"/>
      <c r="B1507"/>
      <c r="C1507"/>
      <c r="D1507"/>
      <c r="E1507"/>
      <c r="F1507"/>
    </row>
    <row r="1508" spans="1:6" x14ac:dyDescent="0.35">
      <c r="A1508"/>
      <c r="B1508"/>
      <c r="C1508"/>
      <c r="D1508"/>
      <c r="E1508"/>
      <c r="F1508"/>
    </row>
    <row r="1509" spans="1:6" x14ac:dyDescent="0.35">
      <c r="A1509"/>
      <c r="B1509"/>
      <c r="C1509"/>
      <c r="D1509"/>
      <c r="E1509"/>
      <c r="F1509"/>
    </row>
    <row r="1510" spans="1:6" x14ac:dyDescent="0.35">
      <c r="A1510"/>
      <c r="B1510"/>
      <c r="C1510"/>
      <c r="D1510"/>
      <c r="E1510"/>
      <c r="F1510"/>
    </row>
    <row r="1511" spans="1:6" x14ac:dyDescent="0.35">
      <c r="A1511"/>
      <c r="B1511"/>
      <c r="C1511"/>
      <c r="D1511"/>
      <c r="E1511"/>
      <c r="F1511"/>
    </row>
    <row r="1512" spans="1:6" x14ac:dyDescent="0.35">
      <c r="A1512"/>
      <c r="B1512"/>
      <c r="C1512"/>
      <c r="D1512"/>
      <c r="E1512"/>
      <c r="F1512"/>
    </row>
    <row r="1513" spans="1:6" x14ac:dyDescent="0.35">
      <c r="A1513"/>
      <c r="B1513"/>
      <c r="C1513"/>
      <c r="D1513"/>
      <c r="E1513"/>
      <c r="F1513"/>
    </row>
    <row r="1514" spans="1:6" x14ac:dyDescent="0.35">
      <c r="A1514"/>
      <c r="B1514"/>
      <c r="C1514"/>
      <c r="D1514"/>
      <c r="E1514"/>
      <c r="F1514"/>
    </row>
    <row r="1515" spans="1:6" x14ac:dyDescent="0.35">
      <c r="A1515"/>
      <c r="B1515"/>
      <c r="C1515"/>
      <c r="D1515"/>
      <c r="E1515"/>
      <c r="F1515"/>
    </row>
    <row r="1516" spans="1:6" x14ac:dyDescent="0.35">
      <c r="A1516"/>
      <c r="B1516"/>
      <c r="C1516"/>
      <c r="D1516"/>
      <c r="E1516"/>
      <c r="F1516"/>
    </row>
    <row r="1517" spans="1:6" x14ac:dyDescent="0.35">
      <c r="A1517"/>
      <c r="B1517"/>
      <c r="C1517"/>
      <c r="D1517"/>
      <c r="E1517"/>
      <c r="F1517"/>
    </row>
    <row r="1518" spans="1:6" x14ac:dyDescent="0.35">
      <c r="A1518"/>
      <c r="B1518"/>
      <c r="C1518"/>
      <c r="D1518"/>
      <c r="E1518"/>
      <c r="F1518"/>
    </row>
    <row r="1519" spans="1:6" x14ac:dyDescent="0.35">
      <c r="A1519"/>
      <c r="B1519"/>
      <c r="C1519"/>
      <c r="D1519"/>
      <c r="E1519"/>
      <c r="F1519"/>
    </row>
    <row r="1520" spans="1:6" x14ac:dyDescent="0.35">
      <c r="A1520"/>
      <c r="B1520"/>
      <c r="C1520"/>
      <c r="D1520"/>
      <c r="E1520"/>
      <c r="F1520"/>
    </row>
    <row r="1521" spans="1:6" x14ac:dyDescent="0.35">
      <c r="A1521"/>
      <c r="B1521"/>
      <c r="C1521"/>
      <c r="D1521"/>
      <c r="E1521"/>
      <c r="F1521"/>
    </row>
    <row r="1522" spans="1:6" x14ac:dyDescent="0.35">
      <c r="A1522"/>
      <c r="B1522"/>
      <c r="C1522"/>
      <c r="D1522"/>
      <c r="E1522"/>
      <c r="F1522"/>
    </row>
    <row r="1523" spans="1:6" x14ac:dyDescent="0.35">
      <c r="A1523"/>
      <c r="B1523"/>
      <c r="C1523"/>
      <c r="D1523"/>
      <c r="E1523"/>
      <c r="F1523"/>
    </row>
    <row r="1524" spans="1:6" x14ac:dyDescent="0.35">
      <c r="A1524"/>
      <c r="B1524"/>
      <c r="C1524"/>
      <c r="D1524"/>
      <c r="E1524"/>
      <c r="F1524"/>
    </row>
    <row r="1525" spans="1:6" x14ac:dyDescent="0.35">
      <c r="A1525"/>
      <c r="B1525"/>
      <c r="C1525"/>
      <c r="D1525"/>
      <c r="E1525"/>
      <c r="F1525"/>
    </row>
    <row r="1526" spans="1:6" x14ac:dyDescent="0.35">
      <c r="A1526"/>
      <c r="B1526"/>
      <c r="C1526"/>
      <c r="D1526"/>
      <c r="E1526"/>
      <c r="F1526"/>
    </row>
    <row r="1527" spans="1:6" x14ac:dyDescent="0.35">
      <c r="A1527"/>
      <c r="B1527"/>
      <c r="C1527"/>
      <c r="D1527"/>
      <c r="E1527"/>
      <c r="F1527"/>
    </row>
    <row r="1528" spans="1:6" x14ac:dyDescent="0.35">
      <c r="A1528"/>
      <c r="B1528"/>
      <c r="C1528"/>
      <c r="D1528"/>
      <c r="E1528"/>
      <c r="F1528"/>
    </row>
    <row r="1529" spans="1:6" x14ac:dyDescent="0.35">
      <c r="A1529"/>
      <c r="B1529"/>
      <c r="C1529"/>
      <c r="D1529"/>
      <c r="E1529"/>
      <c r="F1529"/>
    </row>
    <row r="1530" spans="1:6" x14ac:dyDescent="0.35">
      <c r="A1530"/>
      <c r="B1530"/>
      <c r="C1530"/>
      <c r="D1530"/>
      <c r="E1530"/>
      <c r="F1530"/>
    </row>
    <row r="1531" spans="1:6" x14ac:dyDescent="0.35">
      <c r="A1531"/>
      <c r="B1531"/>
      <c r="C1531"/>
      <c r="D1531"/>
      <c r="E1531"/>
      <c r="F1531"/>
    </row>
    <row r="1532" spans="1:6" x14ac:dyDescent="0.35">
      <c r="A1532"/>
      <c r="B1532"/>
      <c r="C1532"/>
      <c r="D1532"/>
      <c r="E1532"/>
      <c r="F1532"/>
    </row>
    <row r="1533" spans="1:6" x14ac:dyDescent="0.35">
      <c r="A1533"/>
      <c r="B1533"/>
      <c r="C1533"/>
      <c r="D1533"/>
      <c r="E1533"/>
      <c r="F1533"/>
    </row>
    <row r="1534" spans="1:6" x14ac:dyDescent="0.35">
      <c r="A1534"/>
      <c r="B1534"/>
      <c r="C1534"/>
      <c r="D1534"/>
      <c r="E1534"/>
      <c r="F1534"/>
    </row>
    <row r="1535" spans="1:6" x14ac:dyDescent="0.35">
      <c r="A1535"/>
      <c r="B1535"/>
      <c r="C1535"/>
      <c r="D1535"/>
      <c r="E1535"/>
      <c r="F1535"/>
    </row>
    <row r="1536" spans="1:6" x14ac:dyDescent="0.35">
      <c r="A1536"/>
      <c r="B1536"/>
      <c r="C1536"/>
      <c r="D1536"/>
      <c r="E1536"/>
      <c r="F1536"/>
    </row>
    <row r="1537" spans="1:6" x14ac:dyDescent="0.35">
      <c r="A1537"/>
      <c r="B1537"/>
      <c r="C1537"/>
      <c r="D1537"/>
      <c r="E1537"/>
      <c r="F1537"/>
    </row>
    <row r="1538" spans="1:6" x14ac:dyDescent="0.35">
      <c r="A1538"/>
      <c r="B1538"/>
      <c r="C1538"/>
      <c r="D1538"/>
      <c r="E1538"/>
      <c r="F1538"/>
    </row>
    <row r="1539" spans="1:6" x14ac:dyDescent="0.35">
      <c r="A1539"/>
      <c r="B1539"/>
      <c r="C1539"/>
      <c r="D1539"/>
      <c r="E1539"/>
      <c r="F1539"/>
    </row>
    <row r="1540" spans="1:6" x14ac:dyDescent="0.35">
      <c r="A1540"/>
      <c r="B1540"/>
      <c r="C1540"/>
      <c r="D1540"/>
      <c r="E1540"/>
      <c r="F1540"/>
    </row>
    <row r="1541" spans="1:6" x14ac:dyDescent="0.35">
      <c r="A1541"/>
      <c r="B1541"/>
      <c r="C1541"/>
      <c r="D1541"/>
      <c r="E1541"/>
      <c r="F1541"/>
    </row>
    <row r="1542" spans="1:6" x14ac:dyDescent="0.35">
      <c r="A1542"/>
      <c r="B1542"/>
      <c r="C1542"/>
      <c r="D1542"/>
      <c r="E1542"/>
      <c r="F1542"/>
    </row>
    <row r="1543" spans="1:6" x14ac:dyDescent="0.35">
      <c r="A1543"/>
      <c r="B1543"/>
      <c r="C1543"/>
      <c r="D1543"/>
      <c r="E1543"/>
      <c r="F1543"/>
    </row>
    <row r="1544" spans="1:6" x14ac:dyDescent="0.35">
      <c r="A1544"/>
      <c r="B1544"/>
      <c r="C1544"/>
      <c r="D1544"/>
      <c r="E1544"/>
      <c r="F1544"/>
    </row>
    <row r="1545" spans="1:6" x14ac:dyDescent="0.35">
      <c r="A1545"/>
      <c r="B1545"/>
      <c r="C1545"/>
      <c r="D1545"/>
      <c r="E1545"/>
      <c r="F1545"/>
    </row>
    <row r="1546" spans="1:6" x14ac:dyDescent="0.35">
      <c r="A1546"/>
      <c r="B1546"/>
      <c r="C1546"/>
      <c r="D1546"/>
      <c r="E1546"/>
      <c r="F1546"/>
    </row>
    <row r="1547" spans="1:6" x14ac:dyDescent="0.35">
      <c r="A1547"/>
      <c r="B1547"/>
      <c r="C1547"/>
      <c r="D1547"/>
      <c r="E1547"/>
      <c r="F1547"/>
    </row>
    <row r="1548" spans="1:6" x14ac:dyDescent="0.35">
      <c r="A1548"/>
      <c r="B1548"/>
      <c r="C1548"/>
      <c r="D1548"/>
      <c r="E1548"/>
      <c r="F1548"/>
    </row>
    <row r="1549" spans="1:6" x14ac:dyDescent="0.35">
      <c r="A1549"/>
      <c r="B1549"/>
      <c r="C1549"/>
      <c r="D1549"/>
      <c r="E1549"/>
      <c r="F1549"/>
    </row>
    <row r="1550" spans="1:6" x14ac:dyDescent="0.35">
      <c r="A1550"/>
      <c r="B1550"/>
      <c r="C1550"/>
      <c r="D1550"/>
      <c r="E1550"/>
      <c r="F1550"/>
    </row>
    <row r="1551" spans="1:6" x14ac:dyDescent="0.35">
      <c r="A1551"/>
      <c r="B1551"/>
      <c r="C1551"/>
      <c r="D1551"/>
      <c r="E1551"/>
      <c r="F1551"/>
    </row>
    <row r="1552" spans="1:6" x14ac:dyDescent="0.35">
      <c r="A1552"/>
      <c r="B1552"/>
      <c r="C1552"/>
      <c r="D1552"/>
      <c r="E1552"/>
      <c r="F1552"/>
    </row>
    <row r="1553" spans="1:6" x14ac:dyDescent="0.35">
      <c r="A1553"/>
      <c r="B1553"/>
      <c r="C1553"/>
      <c r="D1553"/>
      <c r="E1553"/>
      <c r="F1553"/>
    </row>
    <row r="1554" spans="1:6" x14ac:dyDescent="0.35">
      <c r="A1554"/>
      <c r="B1554"/>
      <c r="C1554"/>
      <c r="D1554"/>
      <c r="E1554"/>
      <c r="F1554"/>
    </row>
    <row r="1555" spans="1:6" x14ac:dyDescent="0.35">
      <c r="A1555"/>
      <c r="B1555"/>
      <c r="C1555"/>
      <c r="D1555"/>
      <c r="E1555"/>
      <c r="F1555"/>
    </row>
    <row r="1556" spans="1:6" x14ac:dyDescent="0.35">
      <c r="A1556"/>
      <c r="B1556"/>
      <c r="C1556"/>
      <c r="D1556"/>
      <c r="E1556"/>
      <c r="F1556"/>
    </row>
    <row r="1557" spans="1:6" x14ac:dyDescent="0.35">
      <c r="A1557"/>
      <c r="B1557"/>
      <c r="C1557"/>
      <c r="D1557"/>
      <c r="E1557"/>
      <c r="F1557"/>
    </row>
    <row r="1558" spans="1:6" x14ac:dyDescent="0.35">
      <c r="A1558"/>
      <c r="B1558"/>
      <c r="C1558"/>
      <c r="D1558"/>
      <c r="E1558"/>
      <c r="F1558"/>
    </row>
    <row r="1559" spans="1:6" x14ac:dyDescent="0.35">
      <c r="A1559"/>
      <c r="B1559"/>
      <c r="C1559"/>
      <c r="D1559"/>
      <c r="E1559"/>
      <c r="F1559"/>
    </row>
    <row r="1560" spans="1:6" x14ac:dyDescent="0.35">
      <c r="A1560"/>
      <c r="B1560"/>
      <c r="C1560"/>
      <c r="D1560"/>
      <c r="E1560"/>
      <c r="F1560"/>
    </row>
    <row r="1561" spans="1:6" x14ac:dyDescent="0.35">
      <c r="A1561"/>
      <c r="B1561"/>
      <c r="C1561"/>
      <c r="D1561"/>
      <c r="E1561"/>
      <c r="F1561"/>
    </row>
    <row r="1562" spans="1:6" x14ac:dyDescent="0.35">
      <c r="A1562"/>
      <c r="B1562"/>
      <c r="C1562"/>
      <c r="D1562"/>
      <c r="E1562"/>
      <c r="F1562"/>
    </row>
    <row r="1563" spans="1:6" x14ac:dyDescent="0.35">
      <c r="A1563"/>
      <c r="B1563"/>
      <c r="C1563"/>
      <c r="D1563"/>
      <c r="E1563"/>
      <c r="F1563"/>
    </row>
    <row r="1564" spans="1:6" x14ac:dyDescent="0.35">
      <c r="A1564"/>
      <c r="B1564"/>
      <c r="C1564"/>
      <c r="D1564"/>
      <c r="E1564"/>
      <c r="F1564"/>
    </row>
    <row r="1565" spans="1:6" x14ac:dyDescent="0.35">
      <c r="A1565"/>
      <c r="B1565"/>
      <c r="C1565"/>
      <c r="D1565"/>
      <c r="E1565"/>
      <c r="F1565"/>
    </row>
    <row r="1566" spans="1:6" x14ac:dyDescent="0.35">
      <c r="A1566"/>
      <c r="B1566"/>
      <c r="C1566"/>
      <c r="D1566"/>
      <c r="E1566"/>
      <c r="F1566"/>
    </row>
    <row r="1567" spans="1:6" x14ac:dyDescent="0.35">
      <c r="A1567"/>
      <c r="B1567"/>
      <c r="C1567"/>
      <c r="D1567"/>
      <c r="E1567"/>
      <c r="F1567"/>
    </row>
    <row r="1568" spans="1:6" x14ac:dyDescent="0.35">
      <c r="A1568"/>
      <c r="B1568"/>
      <c r="C1568"/>
      <c r="D1568"/>
      <c r="E1568"/>
      <c r="F1568"/>
    </row>
    <row r="1569" spans="1:6" x14ac:dyDescent="0.35">
      <c r="A1569"/>
      <c r="B1569"/>
      <c r="C1569"/>
      <c r="D1569"/>
      <c r="E1569"/>
      <c r="F1569"/>
    </row>
    <row r="1570" spans="1:6" x14ac:dyDescent="0.35">
      <c r="A1570"/>
      <c r="B1570"/>
      <c r="C1570"/>
      <c r="D1570"/>
      <c r="E1570"/>
      <c r="F1570"/>
    </row>
    <row r="1571" spans="1:6" x14ac:dyDescent="0.35">
      <c r="A1571"/>
      <c r="B1571"/>
      <c r="C1571"/>
      <c r="D1571"/>
      <c r="E1571"/>
      <c r="F1571"/>
    </row>
    <row r="1572" spans="1:6" x14ac:dyDescent="0.35">
      <c r="A1572"/>
      <c r="B1572"/>
      <c r="C1572"/>
      <c r="D1572"/>
      <c r="E1572"/>
      <c r="F1572"/>
    </row>
    <row r="1573" spans="1:6" x14ac:dyDescent="0.35">
      <c r="A1573"/>
      <c r="B1573"/>
      <c r="C1573"/>
      <c r="D1573"/>
      <c r="E1573"/>
      <c r="F1573"/>
    </row>
    <row r="1574" spans="1:6" x14ac:dyDescent="0.35">
      <c r="A1574"/>
      <c r="B1574"/>
      <c r="C1574"/>
      <c r="D1574"/>
      <c r="E1574"/>
      <c r="F1574"/>
    </row>
    <row r="1575" spans="1:6" x14ac:dyDescent="0.35">
      <c r="A1575"/>
      <c r="B1575"/>
      <c r="C1575"/>
      <c r="D1575"/>
      <c r="E1575"/>
      <c r="F1575"/>
    </row>
    <row r="1576" spans="1:6" x14ac:dyDescent="0.35">
      <c r="A1576"/>
      <c r="B1576"/>
      <c r="C1576"/>
      <c r="D1576"/>
      <c r="E1576"/>
      <c r="F1576"/>
    </row>
    <row r="1577" spans="1:6" x14ac:dyDescent="0.35">
      <c r="A1577"/>
      <c r="B1577"/>
      <c r="C1577"/>
      <c r="D1577"/>
      <c r="E1577"/>
      <c r="F1577"/>
    </row>
    <row r="1578" spans="1:6" x14ac:dyDescent="0.35">
      <c r="A1578"/>
      <c r="B1578"/>
      <c r="C1578"/>
      <c r="D1578"/>
      <c r="E1578"/>
      <c r="F1578"/>
    </row>
    <row r="1579" spans="1:6" x14ac:dyDescent="0.35">
      <c r="A1579"/>
      <c r="B1579"/>
      <c r="C1579"/>
      <c r="D1579"/>
      <c r="E1579"/>
      <c r="F1579"/>
    </row>
    <row r="1580" spans="1:6" x14ac:dyDescent="0.35">
      <c r="A1580"/>
      <c r="B1580"/>
      <c r="C1580"/>
      <c r="D1580"/>
      <c r="E1580"/>
      <c r="F1580"/>
    </row>
    <row r="1581" spans="1:6" x14ac:dyDescent="0.35">
      <c r="A1581"/>
      <c r="B1581"/>
      <c r="C1581"/>
      <c r="D1581"/>
      <c r="E1581"/>
      <c r="F1581"/>
    </row>
    <row r="1582" spans="1:6" x14ac:dyDescent="0.35">
      <c r="A1582"/>
      <c r="B1582"/>
      <c r="C1582"/>
      <c r="D1582"/>
      <c r="E1582"/>
      <c r="F1582"/>
    </row>
    <row r="1583" spans="1:6" x14ac:dyDescent="0.35">
      <c r="A1583"/>
      <c r="B1583"/>
      <c r="C1583"/>
      <c r="D1583"/>
      <c r="E1583"/>
      <c r="F1583"/>
    </row>
    <row r="1584" spans="1:6" x14ac:dyDescent="0.35">
      <c r="A1584"/>
      <c r="B1584"/>
      <c r="C1584"/>
      <c r="D1584"/>
      <c r="E1584"/>
      <c r="F1584"/>
    </row>
    <row r="1585" spans="1:6" x14ac:dyDescent="0.35">
      <c r="A1585"/>
      <c r="B1585"/>
      <c r="C1585"/>
      <c r="D1585"/>
      <c r="E1585"/>
      <c r="F1585"/>
    </row>
    <row r="1586" spans="1:6" x14ac:dyDescent="0.35">
      <c r="A1586"/>
      <c r="B1586"/>
      <c r="C1586"/>
      <c r="D1586"/>
      <c r="E1586"/>
      <c r="F1586"/>
    </row>
    <row r="1587" spans="1:6" x14ac:dyDescent="0.35">
      <c r="A1587"/>
      <c r="B1587"/>
      <c r="C1587"/>
      <c r="D1587"/>
      <c r="E1587"/>
      <c r="F1587"/>
    </row>
    <row r="1588" spans="1:6" x14ac:dyDescent="0.35">
      <c r="A1588"/>
      <c r="B1588"/>
      <c r="C1588"/>
      <c r="D1588"/>
      <c r="E1588"/>
      <c r="F1588"/>
    </row>
    <row r="1589" spans="1:6" x14ac:dyDescent="0.35">
      <c r="A1589"/>
      <c r="B1589"/>
      <c r="C1589"/>
      <c r="D1589"/>
      <c r="E1589"/>
      <c r="F1589"/>
    </row>
    <row r="1590" spans="1:6" x14ac:dyDescent="0.35">
      <c r="A1590"/>
      <c r="B1590"/>
      <c r="C1590"/>
      <c r="D1590"/>
      <c r="E1590"/>
      <c r="F1590"/>
    </row>
    <row r="1591" spans="1:6" x14ac:dyDescent="0.35">
      <c r="A1591"/>
      <c r="B1591"/>
      <c r="C1591"/>
      <c r="D1591"/>
      <c r="E1591"/>
      <c r="F1591"/>
    </row>
    <row r="1592" spans="1:6" x14ac:dyDescent="0.35">
      <c r="A1592"/>
      <c r="B1592"/>
      <c r="C1592"/>
      <c r="D1592"/>
      <c r="E1592"/>
      <c r="F1592"/>
    </row>
    <row r="1593" spans="1:6" x14ac:dyDescent="0.35">
      <c r="A1593"/>
      <c r="B1593"/>
      <c r="C1593"/>
      <c r="D1593"/>
      <c r="E1593"/>
      <c r="F1593"/>
    </row>
    <row r="1594" spans="1:6" x14ac:dyDescent="0.35">
      <c r="A1594"/>
      <c r="B1594"/>
      <c r="C1594"/>
      <c r="D1594"/>
      <c r="E1594"/>
      <c r="F1594"/>
    </row>
    <row r="1595" spans="1:6" x14ac:dyDescent="0.35">
      <c r="A1595"/>
      <c r="B1595"/>
      <c r="C1595"/>
      <c r="D1595"/>
      <c r="E1595"/>
      <c r="F1595"/>
    </row>
    <row r="1596" spans="1:6" x14ac:dyDescent="0.35">
      <c r="A1596"/>
      <c r="B1596"/>
      <c r="C1596"/>
      <c r="D1596"/>
      <c r="E1596"/>
      <c r="F1596"/>
    </row>
    <row r="1597" spans="1:6" x14ac:dyDescent="0.35">
      <c r="A1597"/>
      <c r="B1597"/>
      <c r="C1597"/>
      <c r="D1597"/>
      <c r="E1597"/>
      <c r="F1597"/>
    </row>
    <row r="1598" spans="1:6" x14ac:dyDescent="0.35">
      <c r="A1598"/>
      <c r="B1598"/>
      <c r="C1598"/>
      <c r="D1598"/>
      <c r="E1598"/>
      <c r="F1598"/>
    </row>
    <row r="1599" spans="1:6" x14ac:dyDescent="0.35">
      <c r="A1599"/>
      <c r="B1599"/>
      <c r="C1599"/>
      <c r="D1599"/>
      <c r="E1599"/>
      <c r="F1599"/>
    </row>
    <row r="1600" spans="1:6" x14ac:dyDescent="0.35">
      <c r="A1600"/>
      <c r="B1600"/>
      <c r="C1600"/>
      <c r="D1600"/>
      <c r="E1600"/>
      <c r="F1600"/>
    </row>
    <row r="1601" spans="1:6" x14ac:dyDescent="0.35">
      <c r="A1601"/>
      <c r="B1601"/>
      <c r="C1601"/>
      <c r="D1601"/>
      <c r="E1601"/>
      <c r="F1601"/>
    </row>
    <row r="1602" spans="1:6" x14ac:dyDescent="0.35">
      <c r="A1602"/>
      <c r="B1602"/>
      <c r="C1602"/>
      <c r="D1602"/>
      <c r="E1602"/>
      <c r="F1602"/>
    </row>
    <row r="1603" spans="1:6" x14ac:dyDescent="0.35">
      <c r="A1603"/>
      <c r="B1603"/>
      <c r="C1603"/>
      <c r="D1603"/>
      <c r="E1603"/>
      <c r="F1603"/>
    </row>
    <row r="1604" spans="1:6" x14ac:dyDescent="0.35">
      <c r="A1604"/>
      <c r="B1604"/>
      <c r="C1604"/>
      <c r="D1604"/>
      <c r="E1604"/>
      <c r="F1604"/>
    </row>
    <row r="1605" spans="1:6" x14ac:dyDescent="0.35">
      <c r="A1605"/>
      <c r="B1605"/>
      <c r="C1605"/>
      <c r="D1605"/>
      <c r="E1605"/>
      <c r="F1605"/>
    </row>
    <row r="1606" spans="1:6" x14ac:dyDescent="0.35">
      <c r="A1606"/>
      <c r="B1606"/>
      <c r="C1606"/>
      <c r="D1606"/>
      <c r="E1606"/>
      <c r="F1606"/>
    </row>
    <row r="1607" spans="1:6" x14ac:dyDescent="0.35">
      <c r="A1607"/>
      <c r="B1607"/>
      <c r="C1607"/>
      <c r="D1607"/>
      <c r="E1607"/>
      <c r="F1607"/>
    </row>
    <row r="1608" spans="1:6" x14ac:dyDescent="0.35">
      <c r="A1608"/>
      <c r="B1608"/>
      <c r="C1608"/>
      <c r="D1608"/>
      <c r="E1608"/>
      <c r="F1608"/>
    </row>
    <row r="1609" spans="1:6" x14ac:dyDescent="0.35">
      <c r="A1609"/>
      <c r="B1609"/>
      <c r="C1609"/>
      <c r="D1609"/>
      <c r="E1609"/>
      <c r="F1609"/>
    </row>
    <row r="1610" spans="1:6" x14ac:dyDescent="0.35">
      <c r="A1610"/>
      <c r="B1610"/>
      <c r="C1610"/>
      <c r="D1610"/>
      <c r="E1610"/>
      <c r="F1610"/>
    </row>
    <row r="1611" spans="1:6" x14ac:dyDescent="0.35">
      <c r="A1611"/>
      <c r="B1611"/>
      <c r="C1611"/>
      <c r="D1611"/>
      <c r="E1611"/>
      <c r="F1611"/>
    </row>
    <row r="1612" spans="1:6" x14ac:dyDescent="0.35">
      <c r="A1612"/>
      <c r="B1612"/>
      <c r="C1612"/>
      <c r="D1612"/>
      <c r="E1612"/>
      <c r="F1612"/>
    </row>
    <row r="1613" spans="1:6" x14ac:dyDescent="0.35">
      <c r="A1613"/>
      <c r="B1613"/>
      <c r="C1613"/>
      <c r="D1613"/>
      <c r="E1613"/>
      <c r="F1613"/>
    </row>
    <row r="1614" spans="1:6" x14ac:dyDescent="0.35">
      <c r="A1614"/>
      <c r="B1614"/>
      <c r="C1614"/>
      <c r="D1614"/>
      <c r="E1614"/>
      <c r="F1614"/>
    </row>
    <row r="1615" spans="1:6" x14ac:dyDescent="0.35">
      <c r="A1615"/>
      <c r="B1615"/>
      <c r="C1615"/>
      <c r="D1615"/>
      <c r="E1615"/>
      <c r="F1615"/>
    </row>
    <row r="1616" spans="1:6" x14ac:dyDescent="0.35">
      <c r="A1616"/>
      <c r="B1616"/>
      <c r="C1616"/>
      <c r="D1616"/>
      <c r="E1616"/>
      <c r="F1616"/>
    </row>
    <row r="1617" spans="1:6" x14ac:dyDescent="0.35">
      <c r="A1617"/>
      <c r="B1617"/>
      <c r="C1617"/>
      <c r="D1617"/>
      <c r="E1617"/>
      <c r="F1617"/>
    </row>
    <row r="1618" spans="1:6" x14ac:dyDescent="0.35">
      <c r="A1618"/>
      <c r="B1618"/>
      <c r="C1618"/>
      <c r="D1618"/>
      <c r="E1618"/>
      <c r="F1618"/>
    </row>
    <row r="1619" spans="1:6" x14ac:dyDescent="0.35">
      <c r="A1619"/>
      <c r="B1619"/>
      <c r="C1619"/>
      <c r="D1619"/>
      <c r="E1619"/>
      <c r="F1619"/>
    </row>
    <row r="1620" spans="1:6" x14ac:dyDescent="0.35">
      <c r="A1620"/>
      <c r="B1620"/>
      <c r="C1620"/>
      <c r="D1620"/>
      <c r="E1620"/>
      <c r="F1620"/>
    </row>
    <row r="1621" spans="1:6" x14ac:dyDescent="0.35">
      <c r="A1621"/>
      <c r="B1621"/>
      <c r="C1621"/>
      <c r="D1621"/>
      <c r="E1621"/>
      <c r="F1621"/>
    </row>
    <row r="1622" spans="1:6" x14ac:dyDescent="0.35">
      <c r="A1622"/>
      <c r="B1622"/>
      <c r="C1622"/>
      <c r="D1622"/>
      <c r="E1622"/>
      <c r="F1622"/>
    </row>
    <row r="1623" spans="1:6" x14ac:dyDescent="0.35">
      <c r="A1623"/>
      <c r="B1623"/>
      <c r="C1623"/>
      <c r="D1623"/>
      <c r="E1623"/>
      <c r="F1623"/>
    </row>
    <row r="1624" spans="1:6" x14ac:dyDescent="0.35">
      <c r="A1624"/>
      <c r="B1624"/>
      <c r="C1624"/>
      <c r="D1624"/>
      <c r="E1624"/>
      <c r="F1624"/>
    </row>
    <row r="1625" spans="1:6" x14ac:dyDescent="0.35">
      <c r="A1625"/>
      <c r="B1625"/>
      <c r="C1625"/>
      <c r="D1625"/>
      <c r="E1625"/>
      <c r="F1625"/>
    </row>
    <row r="1626" spans="1:6" x14ac:dyDescent="0.35">
      <c r="A1626"/>
      <c r="B1626"/>
      <c r="C1626"/>
      <c r="D1626"/>
      <c r="E1626"/>
      <c r="F1626"/>
    </row>
    <row r="1627" spans="1:6" x14ac:dyDescent="0.35">
      <c r="A1627"/>
      <c r="B1627"/>
      <c r="C1627"/>
      <c r="D1627"/>
      <c r="E1627"/>
      <c r="F1627"/>
    </row>
    <row r="1628" spans="1:6" x14ac:dyDescent="0.35">
      <c r="A1628"/>
      <c r="B1628"/>
      <c r="C1628"/>
      <c r="D1628"/>
      <c r="E1628"/>
      <c r="F1628"/>
    </row>
    <row r="1629" spans="1:6" x14ac:dyDescent="0.35">
      <c r="A1629"/>
      <c r="B1629"/>
      <c r="C1629"/>
      <c r="D1629"/>
      <c r="E1629"/>
      <c r="F1629"/>
    </row>
    <row r="1630" spans="1:6" x14ac:dyDescent="0.35">
      <c r="A1630"/>
      <c r="B1630"/>
      <c r="C1630"/>
      <c r="D1630"/>
      <c r="E1630"/>
      <c r="F1630"/>
    </row>
    <row r="1631" spans="1:6" x14ac:dyDescent="0.35">
      <c r="A1631"/>
      <c r="B1631"/>
      <c r="C1631"/>
      <c r="D1631"/>
      <c r="E1631"/>
      <c r="F1631"/>
    </row>
    <row r="1632" spans="1:6" x14ac:dyDescent="0.35">
      <c r="A1632"/>
      <c r="B1632"/>
      <c r="C1632"/>
      <c r="D1632"/>
      <c r="E1632"/>
      <c r="F1632"/>
    </row>
    <row r="1633" spans="1:6" x14ac:dyDescent="0.35">
      <c r="A1633"/>
      <c r="B1633"/>
      <c r="C1633"/>
      <c r="D1633"/>
      <c r="E1633"/>
      <c r="F1633"/>
    </row>
    <row r="1634" spans="1:6" x14ac:dyDescent="0.35">
      <c r="A1634"/>
      <c r="B1634"/>
      <c r="C1634"/>
      <c r="D1634"/>
      <c r="E1634"/>
      <c r="F1634"/>
    </row>
    <row r="1635" spans="1:6" x14ac:dyDescent="0.35">
      <c r="A1635"/>
      <c r="B1635"/>
      <c r="C1635"/>
      <c r="D1635"/>
      <c r="E1635"/>
      <c r="F1635"/>
    </row>
    <row r="1636" spans="1:6" x14ac:dyDescent="0.35">
      <c r="A1636"/>
      <c r="B1636"/>
      <c r="C1636"/>
      <c r="D1636"/>
      <c r="E1636"/>
      <c r="F1636"/>
    </row>
    <row r="1637" spans="1:6" x14ac:dyDescent="0.35">
      <c r="A1637"/>
      <c r="B1637"/>
      <c r="C1637"/>
      <c r="D1637"/>
      <c r="E1637"/>
      <c r="F1637"/>
    </row>
    <row r="1638" spans="1:6" x14ac:dyDescent="0.35">
      <c r="A1638"/>
      <c r="B1638"/>
      <c r="C1638"/>
      <c r="D1638"/>
      <c r="E1638"/>
      <c r="F1638"/>
    </row>
    <row r="1639" spans="1:6" x14ac:dyDescent="0.35">
      <c r="A1639"/>
      <c r="B1639"/>
      <c r="C1639"/>
      <c r="D1639"/>
      <c r="E1639"/>
      <c r="F1639"/>
    </row>
    <row r="1640" spans="1:6" x14ac:dyDescent="0.35">
      <c r="A1640"/>
      <c r="B1640"/>
      <c r="C1640"/>
      <c r="D1640"/>
      <c r="E1640"/>
      <c r="F1640"/>
    </row>
    <row r="1641" spans="1:6" x14ac:dyDescent="0.35">
      <c r="A1641"/>
      <c r="B1641"/>
      <c r="C1641"/>
      <c r="D1641"/>
      <c r="E1641"/>
      <c r="F1641"/>
    </row>
    <row r="1642" spans="1:6" x14ac:dyDescent="0.35">
      <c r="A1642"/>
      <c r="B1642"/>
      <c r="C1642"/>
      <c r="D1642"/>
      <c r="E1642"/>
      <c r="F1642"/>
    </row>
    <row r="1643" spans="1:6" x14ac:dyDescent="0.35">
      <c r="A1643"/>
      <c r="B1643"/>
      <c r="C1643"/>
      <c r="D1643"/>
      <c r="E1643"/>
      <c r="F1643"/>
    </row>
    <row r="1644" spans="1:6" x14ac:dyDescent="0.35">
      <c r="A1644"/>
      <c r="B1644"/>
      <c r="C1644"/>
      <c r="D1644"/>
      <c r="E1644"/>
      <c r="F1644"/>
    </row>
    <row r="1645" spans="1:6" x14ac:dyDescent="0.35">
      <c r="A1645"/>
      <c r="B1645"/>
      <c r="C1645"/>
      <c r="D1645"/>
      <c r="E1645"/>
      <c r="F1645"/>
    </row>
    <row r="1646" spans="1:6" x14ac:dyDescent="0.35">
      <c r="A1646"/>
      <c r="B1646"/>
      <c r="C1646"/>
      <c r="D1646"/>
      <c r="E1646"/>
      <c r="F1646"/>
    </row>
    <row r="1647" spans="1:6" x14ac:dyDescent="0.35">
      <c r="A1647"/>
      <c r="B1647"/>
      <c r="C1647"/>
      <c r="D1647"/>
      <c r="E1647"/>
      <c r="F1647"/>
    </row>
    <row r="1648" spans="1:6" x14ac:dyDescent="0.35">
      <c r="A1648"/>
      <c r="B1648"/>
      <c r="C1648"/>
      <c r="D1648"/>
      <c r="E1648"/>
      <c r="F1648"/>
    </row>
    <row r="1649" spans="1:6" x14ac:dyDescent="0.35">
      <c r="A1649"/>
      <c r="B1649"/>
      <c r="C1649"/>
      <c r="D1649"/>
      <c r="E1649"/>
      <c r="F1649"/>
    </row>
    <row r="1650" spans="1:6" x14ac:dyDescent="0.35">
      <c r="A1650"/>
      <c r="B1650"/>
      <c r="C1650"/>
      <c r="D1650"/>
      <c r="E1650"/>
      <c r="F1650"/>
    </row>
    <row r="1651" spans="1:6" x14ac:dyDescent="0.35">
      <c r="A1651"/>
      <c r="B1651"/>
      <c r="C1651"/>
      <c r="D1651"/>
      <c r="E1651"/>
      <c r="F1651"/>
    </row>
    <row r="1652" spans="1:6" x14ac:dyDescent="0.35">
      <c r="A1652"/>
      <c r="B1652"/>
      <c r="C1652"/>
      <c r="D1652"/>
      <c r="E1652"/>
      <c r="F1652"/>
    </row>
    <row r="1653" spans="1:6" x14ac:dyDescent="0.35">
      <c r="A1653"/>
      <c r="B1653"/>
      <c r="C1653"/>
      <c r="D1653"/>
      <c r="E1653"/>
      <c r="F1653"/>
    </row>
    <row r="1654" spans="1:6" x14ac:dyDescent="0.35">
      <c r="A1654"/>
      <c r="B1654"/>
      <c r="C1654"/>
      <c r="D1654"/>
      <c r="E1654"/>
      <c r="F1654"/>
    </row>
    <row r="1655" spans="1:6" x14ac:dyDescent="0.35">
      <c r="A1655"/>
      <c r="B1655"/>
      <c r="C1655"/>
      <c r="D1655"/>
      <c r="E1655"/>
      <c r="F1655"/>
    </row>
    <row r="1656" spans="1:6" x14ac:dyDescent="0.35">
      <c r="A1656"/>
      <c r="B1656"/>
      <c r="C1656"/>
      <c r="D1656"/>
      <c r="E1656"/>
      <c r="F1656"/>
    </row>
    <row r="1657" spans="1:6" x14ac:dyDescent="0.35">
      <c r="A1657"/>
      <c r="B1657"/>
      <c r="C1657"/>
      <c r="D1657"/>
      <c r="E1657"/>
      <c r="F1657"/>
    </row>
    <row r="1658" spans="1:6" x14ac:dyDescent="0.35">
      <c r="A1658"/>
      <c r="B1658"/>
      <c r="C1658"/>
      <c r="D1658"/>
      <c r="E1658"/>
      <c r="F1658"/>
    </row>
    <row r="1659" spans="1:6" x14ac:dyDescent="0.35">
      <c r="A1659"/>
      <c r="B1659"/>
      <c r="C1659"/>
      <c r="D1659"/>
      <c r="E1659"/>
      <c r="F1659"/>
    </row>
    <row r="1660" spans="1:6" x14ac:dyDescent="0.35">
      <c r="A1660"/>
      <c r="B1660"/>
      <c r="C1660"/>
      <c r="D1660"/>
      <c r="E1660"/>
      <c r="F1660"/>
    </row>
    <row r="1661" spans="1:6" x14ac:dyDescent="0.35">
      <c r="A1661"/>
      <c r="B1661"/>
      <c r="C1661"/>
      <c r="D1661"/>
      <c r="E1661"/>
      <c r="F1661"/>
    </row>
    <row r="1662" spans="1:6" x14ac:dyDescent="0.35">
      <c r="A1662"/>
      <c r="B1662"/>
      <c r="C1662"/>
      <c r="D1662"/>
      <c r="E1662"/>
      <c r="F1662"/>
    </row>
    <row r="1663" spans="1:6" x14ac:dyDescent="0.35">
      <c r="A1663"/>
      <c r="B1663"/>
      <c r="C1663"/>
      <c r="D1663"/>
      <c r="E1663"/>
      <c r="F1663"/>
    </row>
    <row r="1664" spans="1:6" x14ac:dyDescent="0.35">
      <c r="A1664"/>
      <c r="B1664"/>
      <c r="C1664"/>
      <c r="D1664"/>
      <c r="E1664"/>
      <c r="F1664"/>
    </row>
    <row r="1665" spans="1:6" x14ac:dyDescent="0.35">
      <c r="A1665"/>
      <c r="B1665"/>
      <c r="C1665"/>
      <c r="D1665"/>
      <c r="E1665"/>
      <c r="F1665"/>
    </row>
    <row r="1666" spans="1:6" x14ac:dyDescent="0.35">
      <c r="A1666"/>
      <c r="B1666"/>
      <c r="C1666"/>
      <c r="D1666"/>
      <c r="E1666"/>
      <c r="F1666"/>
    </row>
    <row r="1667" spans="1:6" x14ac:dyDescent="0.35">
      <c r="A1667"/>
      <c r="B1667"/>
      <c r="C1667"/>
      <c r="D1667"/>
      <c r="E1667"/>
      <c r="F1667"/>
    </row>
    <row r="1668" spans="1:6" x14ac:dyDescent="0.35">
      <c r="A1668"/>
      <c r="B1668"/>
      <c r="C1668"/>
      <c r="D1668"/>
      <c r="E1668"/>
      <c r="F1668"/>
    </row>
  </sheetData>
  <autoFilter ref="A1:F378" xr:uid="{00000000-0009-0000-0000-000000000000}">
    <sortState xmlns:xlrd2="http://schemas.microsoft.com/office/spreadsheetml/2017/richdata2" ref="A2:F378">
      <sortCondition ref="A2:A1668"/>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DE318-152C-464E-AE77-2248EDCC708B}">
  <dimension ref="A1:B13"/>
  <sheetViews>
    <sheetView workbookViewId="0">
      <selection activeCell="A8" sqref="A8"/>
    </sheetView>
  </sheetViews>
  <sheetFormatPr defaultRowHeight="15" x14ac:dyDescent="0.25"/>
  <cols>
    <col min="1" max="1" width="47.7109375" customWidth="1"/>
    <col min="2" max="2" width="10.5703125" customWidth="1"/>
  </cols>
  <sheetData>
    <row r="1" spans="1:2" ht="18.75" thickBot="1" x14ac:dyDescent="0.4">
      <c r="A1" s="74" t="s">
        <v>0</v>
      </c>
      <c r="B1" s="74"/>
    </row>
    <row r="2" spans="1:2" ht="18.75" thickBot="1" x14ac:dyDescent="0.4">
      <c r="A2" s="7" t="s">
        <v>1</v>
      </c>
      <c r="B2" s="3" t="s">
        <v>2</v>
      </c>
    </row>
    <row r="3" spans="1:2" ht="18" x14ac:dyDescent="0.35">
      <c r="A3" s="4" t="s">
        <v>3</v>
      </c>
      <c r="B3" s="4">
        <v>9</v>
      </c>
    </row>
    <row r="4" spans="1:2" ht="18" x14ac:dyDescent="0.35">
      <c r="A4" s="5" t="s">
        <v>4</v>
      </c>
      <c r="B4" s="5">
        <v>17</v>
      </c>
    </row>
    <row r="5" spans="1:2" ht="18" x14ac:dyDescent="0.35">
      <c r="A5" s="5" t="s">
        <v>597</v>
      </c>
      <c r="B5" s="5">
        <v>1</v>
      </c>
    </row>
    <row r="6" spans="1:2" ht="18" x14ac:dyDescent="0.35">
      <c r="A6" s="5" t="s">
        <v>598</v>
      </c>
      <c r="B6" s="5">
        <v>24</v>
      </c>
    </row>
    <row r="7" spans="1:2" ht="18" x14ac:dyDescent="0.35">
      <c r="A7" s="5" t="s">
        <v>599</v>
      </c>
      <c r="B7" s="5">
        <v>41</v>
      </c>
    </row>
    <row r="8" spans="1:2" ht="18" x14ac:dyDescent="0.35">
      <c r="A8" s="5" t="s">
        <v>600</v>
      </c>
      <c r="B8" s="5">
        <v>2</v>
      </c>
    </row>
    <row r="9" spans="1:2" ht="18" x14ac:dyDescent="0.35">
      <c r="A9" s="5" t="s">
        <v>5</v>
      </c>
      <c r="B9" s="5">
        <v>145</v>
      </c>
    </row>
    <row r="10" spans="1:2" ht="18" x14ac:dyDescent="0.35">
      <c r="A10" s="5" t="s">
        <v>601</v>
      </c>
      <c r="B10" s="5">
        <v>1</v>
      </c>
    </row>
    <row r="11" spans="1:2" ht="18" x14ac:dyDescent="0.35">
      <c r="A11" s="5" t="s">
        <v>6</v>
      </c>
      <c r="B11" s="5">
        <v>530</v>
      </c>
    </row>
    <row r="12" spans="1:2" ht="18" x14ac:dyDescent="0.35">
      <c r="A12" s="5" t="s">
        <v>602</v>
      </c>
      <c r="B12" s="5">
        <v>762</v>
      </c>
    </row>
    <row r="13" spans="1:2" ht="18" x14ac:dyDescent="0.35">
      <c r="A13" s="6" t="s">
        <v>7</v>
      </c>
      <c r="B13" s="6">
        <f>SUM(B3:B12)</f>
        <v>1532</v>
      </c>
    </row>
  </sheetData>
  <mergeCells count="1">
    <mergeCell ref="A1:B1"/>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8E626-D7A6-4B0E-AEC3-93413678E8BF}">
  <dimension ref="A1:F1533"/>
  <sheetViews>
    <sheetView workbookViewId="0">
      <pane ySplit="1" topLeftCell="A2" activePane="bottomLeft" state="frozen"/>
      <selection pane="bottomLeft" activeCell="A2" sqref="A2"/>
    </sheetView>
  </sheetViews>
  <sheetFormatPr defaultRowHeight="15" x14ac:dyDescent="0.25"/>
  <cols>
    <col min="1" max="1" width="18.85546875" bestFit="1" customWidth="1"/>
    <col min="2" max="2" width="19.7109375" customWidth="1"/>
    <col min="3" max="3" width="23.42578125" customWidth="1"/>
    <col min="4" max="4" width="13.5703125" customWidth="1"/>
    <col min="5" max="5" width="22.5703125" customWidth="1"/>
    <col min="6" max="6" width="52.5703125" customWidth="1"/>
  </cols>
  <sheetData>
    <row r="1" spans="1:6" ht="54.75" thickBot="1" x14ac:dyDescent="0.4">
      <c r="A1" s="31" t="s">
        <v>8</v>
      </c>
      <c r="B1" s="31" t="s">
        <v>9</v>
      </c>
      <c r="C1" s="31" t="s">
        <v>10</v>
      </c>
      <c r="D1" s="31" t="s">
        <v>11</v>
      </c>
      <c r="E1" s="31" t="s">
        <v>603</v>
      </c>
      <c r="F1" s="31" t="s">
        <v>604</v>
      </c>
    </row>
    <row r="2" spans="1:6" ht="36" x14ac:dyDescent="0.35">
      <c r="A2" s="9" t="s">
        <v>12</v>
      </c>
      <c r="B2" s="9" t="s">
        <v>19</v>
      </c>
      <c r="C2" s="9" t="s">
        <v>20</v>
      </c>
      <c r="D2" s="9">
        <v>2026</v>
      </c>
      <c r="E2" s="9" t="s">
        <v>6</v>
      </c>
      <c r="F2" s="9"/>
    </row>
    <row r="3" spans="1:6" ht="36" x14ac:dyDescent="0.35">
      <c r="A3" s="10" t="s">
        <v>12</v>
      </c>
      <c r="B3" s="10" t="s">
        <v>19</v>
      </c>
      <c r="C3" s="10" t="s">
        <v>21</v>
      </c>
      <c r="D3" s="10">
        <v>2026</v>
      </c>
      <c r="E3" s="10" t="s">
        <v>6</v>
      </c>
      <c r="F3" s="10" t="s">
        <v>22</v>
      </c>
    </row>
    <row r="4" spans="1:6" ht="36" x14ac:dyDescent="0.35">
      <c r="A4" s="10" t="s">
        <v>12</v>
      </c>
      <c r="B4" s="10" t="s">
        <v>19</v>
      </c>
      <c r="C4" s="10" t="s">
        <v>23</v>
      </c>
      <c r="D4" s="10">
        <v>2026</v>
      </c>
      <c r="E4" s="10" t="s">
        <v>6</v>
      </c>
      <c r="F4" s="10" t="s">
        <v>24</v>
      </c>
    </row>
    <row r="5" spans="1:6" ht="54" x14ac:dyDescent="0.35">
      <c r="A5" s="10" t="s">
        <v>12</v>
      </c>
      <c r="B5" s="10" t="s">
        <v>13</v>
      </c>
      <c r="C5" s="10" t="s">
        <v>14</v>
      </c>
      <c r="D5" s="10">
        <v>2022</v>
      </c>
      <c r="E5" s="10" t="s">
        <v>602</v>
      </c>
      <c r="F5" s="10" t="s">
        <v>605</v>
      </c>
    </row>
    <row r="6" spans="1:6" ht="54" x14ac:dyDescent="0.35">
      <c r="A6" s="10" t="s">
        <v>12</v>
      </c>
      <c r="B6" s="10" t="s">
        <v>13</v>
      </c>
      <c r="C6" s="10" t="s">
        <v>15</v>
      </c>
      <c r="D6" s="10">
        <v>2022</v>
      </c>
      <c r="E6" s="10" t="s">
        <v>602</v>
      </c>
      <c r="F6" s="10" t="s">
        <v>606</v>
      </c>
    </row>
    <row r="7" spans="1:6" ht="54" x14ac:dyDescent="0.35">
      <c r="A7" s="10" t="s">
        <v>12</v>
      </c>
      <c r="B7" s="10" t="s">
        <v>19</v>
      </c>
      <c r="C7" s="10" t="s">
        <v>25</v>
      </c>
      <c r="D7" s="10">
        <v>2026</v>
      </c>
      <c r="E7" s="10" t="s">
        <v>5</v>
      </c>
      <c r="F7" s="10" t="s">
        <v>26</v>
      </c>
    </row>
    <row r="8" spans="1:6" ht="36" x14ac:dyDescent="0.35">
      <c r="A8" s="10" t="s">
        <v>12</v>
      </c>
      <c r="B8" s="10" t="s">
        <v>33</v>
      </c>
      <c r="C8" s="10" t="s">
        <v>34</v>
      </c>
      <c r="D8" s="10">
        <v>2026</v>
      </c>
      <c r="E8" s="10" t="s">
        <v>5</v>
      </c>
      <c r="F8" s="10" t="s">
        <v>35</v>
      </c>
    </row>
    <row r="9" spans="1:6" ht="54" x14ac:dyDescent="0.35">
      <c r="A9" s="10" t="s">
        <v>12</v>
      </c>
      <c r="B9" s="10" t="s">
        <v>13</v>
      </c>
      <c r="C9" s="10" t="s">
        <v>16</v>
      </c>
      <c r="D9" s="10">
        <v>2022</v>
      </c>
      <c r="E9" s="10" t="s">
        <v>602</v>
      </c>
      <c r="F9" s="10" t="s">
        <v>606</v>
      </c>
    </row>
    <row r="10" spans="1:6" ht="36" x14ac:dyDescent="0.35">
      <c r="A10" s="10" t="s">
        <v>12</v>
      </c>
      <c r="B10" s="10" t="s">
        <v>19</v>
      </c>
      <c r="C10" s="10" t="s">
        <v>27</v>
      </c>
      <c r="D10" s="10">
        <v>2026</v>
      </c>
      <c r="E10" s="10" t="s">
        <v>6</v>
      </c>
      <c r="F10" s="10" t="s">
        <v>607</v>
      </c>
    </row>
    <row r="11" spans="1:6" ht="36" x14ac:dyDescent="0.35">
      <c r="A11" s="10" t="s">
        <v>12</v>
      </c>
      <c r="B11" s="10" t="s">
        <v>19</v>
      </c>
      <c r="C11" s="10" t="s">
        <v>28</v>
      </c>
      <c r="D11" s="10">
        <v>2026</v>
      </c>
      <c r="E11" s="10" t="s">
        <v>6</v>
      </c>
      <c r="F11" s="10" t="s">
        <v>29</v>
      </c>
    </row>
    <row r="12" spans="1:6" ht="36" x14ac:dyDescent="0.35">
      <c r="A12" s="10" t="s">
        <v>12</v>
      </c>
      <c r="B12" s="10" t="s">
        <v>19</v>
      </c>
      <c r="C12" s="10" t="s">
        <v>31</v>
      </c>
      <c r="D12" s="10">
        <v>2026</v>
      </c>
      <c r="E12" s="10" t="s">
        <v>6</v>
      </c>
      <c r="F12" s="10" t="s">
        <v>29</v>
      </c>
    </row>
    <row r="13" spans="1:6" ht="36" x14ac:dyDescent="0.35">
      <c r="A13" s="10" t="s">
        <v>12</v>
      </c>
      <c r="B13" s="10" t="s">
        <v>13</v>
      </c>
      <c r="C13" s="10" t="s">
        <v>17</v>
      </c>
      <c r="D13" s="10">
        <v>2022</v>
      </c>
      <c r="E13" s="10" t="s">
        <v>602</v>
      </c>
      <c r="F13" s="10" t="s">
        <v>608</v>
      </c>
    </row>
    <row r="14" spans="1:6" ht="36" x14ac:dyDescent="0.35">
      <c r="A14" s="10" t="s">
        <v>12</v>
      </c>
      <c r="B14" s="10" t="s">
        <v>19</v>
      </c>
      <c r="C14" s="10" t="s">
        <v>32</v>
      </c>
      <c r="D14" s="10">
        <v>2026</v>
      </c>
      <c r="E14" s="10" t="s">
        <v>6</v>
      </c>
      <c r="F14" s="10"/>
    </row>
    <row r="15" spans="1:6" ht="36" x14ac:dyDescent="0.35">
      <c r="A15" s="10" t="s">
        <v>36</v>
      </c>
      <c r="B15" s="10" t="s">
        <v>19</v>
      </c>
      <c r="C15" s="10" t="s">
        <v>20</v>
      </c>
      <c r="D15" s="10">
        <v>2026</v>
      </c>
      <c r="E15" s="10" t="s">
        <v>6</v>
      </c>
      <c r="F15" s="10"/>
    </row>
    <row r="16" spans="1:6" ht="36" x14ac:dyDescent="0.35">
      <c r="A16" s="10" t="s">
        <v>36</v>
      </c>
      <c r="B16" s="10" t="s">
        <v>19</v>
      </c>
      <c r="C16" s="10" t="s">
        <v>23</v>
      </c>
      <c r="D16" s="10">
        <v>2026</v>
      </c>
      <c r="E16" s="10" t="s">
        <v>6</v>
      </c>
      <c r="F16" s="10"/>
    </row>
    <row r="17" spans="1:6" ht="36" x14ac:dyDescent="0.35">
      <c r="A17" s="10" t="s">
        <v>36</v>
      </c>
      <c r="B17" s="10" t="s">
        <v>13</v>
      </c>
      <c r="C17" s="10" t="s">
        <v>15</v>
      </c>
      <c r="D17" s="10">
        <v>2022</v>
      </c>
      <c r="E17" s="10" t="s">
        <v>602</v>
      </c>
      <c r="F17" s="10" t="s">
        <v>37</v>
      </c>
    </row>
    <row r="18" spans="1:6" ht="36" x14ac:dyDescent="0.35">
      <c r="A18" s="10" t="s">
        <v>36</v>
      </c>
      <c r="B18" s="10" t="s">
        <v>19</v>
      </c>
      <c r="C18" s="10" t="s">
        <v>25</v>
      </c>
      <c r="D18" s="10">
        <v>2026</v>
      </c>
      <c r="E18" s="10" t="s">
        <v>6</v>
      </c>
      <c r="F18" s="10" t="s">
        <v>38</v>
      </c>
    </row>
    <row r="19" spans="1:6" ht="36" x14ac:dyDescent="0.35">
      <c r="A19" s="10" t="s">
        <v>36</v>
      </c>
      <c r="B19" s="10" t="s">
        <v>33</v>
      </c>
      <c r="C19" s="10" t="s">
        <v>34</v>
      </c>
      <c r="D19" s="10">
        <v>2026</v>
      </c>
      <c r="E19" s="10" t="s">
        <v>5</v>
      </c>
      <c r="F19" s="10" t="s">
        <v>609</v>
      </c>
    </row>
    <row r="20" spans="1:6" ht="36" x14ac:dyDescent="0.35">
      <c r="A20" s="10" t="s">
        <v>36</v>
      </c>
      <c r="B20" s="10" t="s">
        <v>13</v>
      </c>
      <c r="C20" s="10" t="s">
        <v>16</v>
      </c>
      <c r="D20" s="10">
        <v>2022</v>
      </c>
      <c r="E20" s="10" t="s">
        <v>602</v>
      </c>
      <c r="F20" s="10" t="s">
        <v>37</v>
      </c>
    </row>
    <row r="21" spans="1:6" ht="36" x14ac:dyDescent="0.35">
      <c r="A21" s="10" t="s">
        <v>36</v>
      </c>
      <c r="B21" s="10" t="s">
        <v>19</v>
      </c>
      <c r="C21" s="10" t="s">
        <v>27</v>
      </c>
      <c r="D21" s="10">
        <v>2026</v>
      </c>
      <c r="E21" s="10" t="s">
        <v>6</v>
      </c>
      <c r="F21" s="10" t="s">
        <v>607</v>
      </c>
    </row>
    <row r="22" spans="1:6" ht="36" x14ac:dyDescent="0.35">
      <c r="A22" s="10" t="s">
        <v>36</v>
      </c>
      <c r="B22" s="10" t="s">
        <v>19</v>
      </c>
      <c r="C22" s="10" t="s">
        <v>28</v>
      </c>
      <c r="D22" s="10">
        <v>2026</v>
      </c>
      <c r="E22" s="10" t="s">
        <v>6</v>
      </c>
      <c r="F22" s="10" t="s">
        <v>29</v>
      </c>
    </row>
    <row r="23" spans="1:6" ht="36" x14ac:dyDescent="0.35">
      <c r="A23" s="10" t="s">
        <v>36</v>
      </c>
      <c r="B23" s="10" t="s">
        <v>19</v>
      </c>
      <c r="C23" s="10" t="s">
        <v>31</v>
      </c>
      <c r="D23" s="10">
        <v>2026</v>
      </c>
      <c r="E23" s="10" t="s">
        <v>6</v>
      </c>
      <c r="F23" s="10" t="s">
        <v>29</v>
      </c>
    </row>
    <row r="24" spans="1:6" ht="36" x14ac:dyDescent="0.35">
      <c r="A24" s="10" t="s">
        <v>36</v>
      </c>
      <c r="B24" s="10" t="s">
        <v>13</v>
      </c>
      <c r="C24" s="10" t="s">
        <v>17</v>
      </c>
      <c r="D24" s="10">
        <v>2022</v>
      </c>
      <c r="E24" s="10" t="s">
        <v>602</v>
      </c>
      <c r="F24" s="10" t="s">
        <v>18</v>
      </c>
    </row>
    <row r="25" spans="1:6" ht="36" x14ac:dyDescent="0.35">
      <c r="A25" s="10" t="s">
        <v>36</v>
      </c>
      <c r="B25" s="10" t="s">
        <v>19</v>
      </c>
      <c r="C25" s="10" t="s">
        <v>32</v>
      </c>
      <c r="D25" s="10">
        <v>2026</v>
      </c>
      <c r="E25" s="10" t="s">
        <v>6</v>
      </c>
      <c r="F25" s="10"/>
    </row>
    <row r="26" spans="1:6" ht="36" x14ac:dyDescent="0.35">
      <c r="A26" s="10" t="s">
        <v>39</v>
      </c>
      <c r="B26" s="10" t="s">
        <v>19</v>
      </c>
      <c r="C26" s="10" t="s">
        <v>25</v>
      </c>
      <c r="D26" s="10">
        <v>2018</v>
      </c>
      <c r="E26" s="10" t="s">
        <v>602</v>
      </c>
      <c r="F26" s="10" t="s">
        <v>40</v>
      </c>
    </row>
    <row r="27" spans="1:6" ht="36" x14ac:dyDescent="0.35">
      <c r="A27" s="10" t="s">
        <v>39</v>
      </c>
      <c r="B27" s="10" t="s">
        <v>33</v>
      </c>
      <c r="C27" s="10" t="s">
        <v>34</v>
      </c>
      <c r="D27" s="10">
        <v>2018</v>
      </c>
      <c r="E27" s="10" t="s">
        <v>602</v>
      </c>
      <c r="F27" s="10" t="s">
        <v>42</v>
      </c>
    </row>
    <row r="28" spans="1:6" ht="36" x14ac:dyDescent="0.35">
      <c r="A28" s="10" t="s">
        <v>39</v>
      </c>
      <c r="B28" s="10" t="s">
        <v>19</v>
      </c>
      <c r="C28" s="10" t="s">
        <v>30</v>
      </c>
      <c r="D28" s="10">
        <v>2018</v>
      </c>
      <c r="E28" s="10" t="s">
        <v>602</v>
      </c>
      <c r="F28" s="10" t="s">
        <v>41</v>
      </c>
    </row>
    <row r="29" spans="1:6" ht="36" x14ac:dyDescent="0.35">
      <c r="A29" s="10" t="s">
        <v>43</v>
      </c>
      <c r="B29" s="10" t="s">
        <v>19</v>
      </c>
      <c r="C29" s="10" t="s">
        <v>44</v>
      </c>
      <c r="D29" s="10">
        <v>2012</v>
      </c>
      <c r="E29" s="10" t="s">
        <v>602</v>
      </c>
      <c r="F29" s="10" t="s">
        <v>57</v>
      </c>
    </row>
    <row r="30" spans="1:6" ht="36" x14ac:dyDescent="0.35">
      <c r="A30" s="10" t="s">
        <v>43</v>
      </c>
      <c r="B30" s="10" t="s">
        <v>19</v>
      </c>
      <c r="C30" s="10" t="s">
        <v>45</v>
      </c>
      <c r="D30" s="10">
        <v>2012</v>
      </c>
      <c r="E30" s="10" t="s">
        <v>602</v>
      </c>
      <c r="F30" s="10" t="s">
        <v>57</v>
      </c>
    </row>
    <row r="31" spans="1:6" ht="36" x14ac:dyDescent="0.35">
      <c r="A31" s="10" t="s">
        <v>46</v>
      </c>
      <c r="B31" s="10" t="s">
        <v>19</v>
      </c>
      <c r="C31" s="10" t="s">
        <v>45</v>
      </c>
      <c r="D31" s="10">
        <v>2012</v>
      </c>
      <c r="E31" s="10" t="s">
        <v>602</v>
      </c>
      <c r="F31" s="10" t="s">
        <v>57</v>
      </c>
    </row>
    <row r="32" spans="1:6" ht="36" x14ac:dyDescent="0.35">
      <c r="A32" s="10" t="s">
        <v>47</v>
      </c>
      <c r="B32" s="10" t="s">
        <v>19</v>
      </c>
      <c r="C32" s="10" t="s">
        <v>20</v>
      </c>
      <c r="D32" s="10">
        <v>2026</v>
      </c>
      <c r="E32" s="10" t="s">
        <v>6</v>
      </c>
      <c r="F32" s="10"/>
    </row>
    <row r="33" spans="1:6" ht="36" x14ac:dyDescent="0.35">
      <c r="A33" s="10" t="s">
        <v>47</v>
      </c>
      <c r="B33" s="10" t="s">
        <v>19</v>
      </c>
      <c r="C33" s="10" t="s">
        <v>23</v>
      </c>
      <c r="D33" s="10">
        <v>2026</v>
      </c>
      <c r="E33" s="10" t="s">
        <v>6</v>
      </c>
      <c r="F33" s="10" t="s">
        <v>22</v>
      </c>
    </row>
    <row r="34" spans="1:6" ht="72" x14ac:dyDescent="0.35">
      <c r="A34" s="10" t="s">
        <v>47</v>
      </c>
      <c r="B34" s="10" t="s">
        <v>13</v>
      </c>
      <c r="C34" s="10" t="s">
        <v>48</v>
      </c>
      <c r="D34" s="10">
        <v>2022</v>
      </c>
      <c r="E34" s="10" t="s">
        <v>602</v>
      </c>
      <c r="F34" s="10" t="s">
        <v>49</v>
      </c>
    </row>
    <row r="35" spans="1:6" ht="36" x14ac:dyDescent="0.35">
      <c r="A35" s="10" t="s">
        <v>47</v>
      </c>
      <c r="B35" s="10" t="s">
        <v>13</v>
      </c>
      <c r="C35" s="10" t="s">
        <v>14</v>
      </c>
      <c r="D35" s="10">
        <v>2022</v>
      </c>
      <c r="E35" s="10" t="s">
        <v>602</v>
      </c>
      <c r="F35" s="10" t="s">
        <v>610</v>
      </c>
    </row>
    <row r="36" spans="1:6" ht="54" x14ac:dyDescent="0.35">
      <c r="A36" s="10" t="s">
        <v>47</v>
      </c>
      <c r="B36" s="10" t="s">
        <v>13</v>
      </c>
      <c r="C36" s="10" t="s">
        <v>15</v>
      </c>
      <c r="D36" s="10">
        <v>2022</v>
      </c>
      <c r="E36" s="10" t="s">
        <v>602</v>
      </c>
      <c r="F36" s="10" t="s">
        <v>605</v>
      </c>
    </row>
    <row r="37" spans="1:6" ht="36" x14ac:dyDescent="0.35">
      <c r="A37" s="10" t="s">
        <v>47</v>
      </c>
      <c r="B37" s="10" t="s">
        <v>19</v>
      </c>
      <c r="C37" s="10" t="s">
        <v>25</v>
      </c>
      <c r="D37" s="10">
        <v>2026</v>
      </c>
      <c r="E37" s="10" t="s">
        <v>6</v>
      </c>
      <c r="F37" s="10" t="s">
        <v>40</v>
      </c>
    </row>
    <row r="38" spans="1:6" ht="36" x14ac:dyDescent="0.35">
      <c r="A38" s="10" t="s">
        <v>47</v>
      </c>
      <c r="B38" s="10" t="s">
        <v>33</v>
      </c>
      <c r="C38" s="10" t="s">
        <v>34</v>
      </c>
      <c r="D38" s="10">
        <v>2026</v>
      </c>
      <c r="E38" s="10" t="s">
        <v>5</v>
      </c>
      <c r="F38" s="10" t="s">
        <v>42</v>
      </c>
    </row>
    <row r="39" spans="1:6" ht="54" x14ac:dyDescent="0.35">
      <c r="A39" s="10" t="s">
        <v>47</v>
      </c>
      <c r="B39" s="10" t="s">
        <v>13</v>
      </c>
      <c r="C39" s="10" t="s">
        <v>16</v>
      </c>
      <c r="D39" s="10">
        <v>2022</v>
      </c>
      <c r="E39" s="10" t="s">
        <v>602</v>
      </c>
      <c r="F39" s="10" t="s">
        <v>605</v>
      </c>
    </row>
    <row r="40" spans="1:6" ht="36" x14ac:dyDescent="0.35">
      <c r="A40" s="10" t="s">
        <v>47</v>
      </c>
      <c r="B40" s="10" t="s">
        <v>19</v>
      </c>
      <c r="C40" s="10" t="s">
        <v>27</v>
      </c>
      <c r="D40" s="10">
        <v>2026</v>
      </c>
      <c r="E40" s="10" t="s">
        <v>6</v>
      </c>
      <c r="F40" s="10" t="s">
        <v>607</v>
      </c>
    </row>
    <row r="41" spans="1:6" ht="36" x14ac:dyDescent="0.35">
      <c r="A41" s="10" t="s">
        <v>47</v>
      </c>
      <c r="B41" s="10" t="s">
        <v>19</v>
      </c>
      <c r="C41" s="10" t="s">
        <v>28</v>
      </c>
      <c r="D41" s="10">
        <v>2026</v>
      </c>
      <c r="E41" s="10" t="s">
        <v>6</v>
      </c>
      <c r="F41" s="10" t="s">
        <v>50</v>
      </c>
    </row>
    <row r="42" spans="1:6" ht="36" x14ac:dyDescent="0.35">
      <c r="A42" s="10" t="s">
        <v>47</v>
      </c>
      <c r="B42" s="10" t="s">
        <v>19</v>
      </c>
      <c r="C42" s="10" t="s">
        <v>31</v>
      </c>
      <c r="D42" s="10">
        <v>2026</v>
      </c>
      <c r="E42" s="10" t="s">
        <v>6</v>
      </c>
      <c r="F42" s="10" t="s">
        <v>50</v>
      </c>
    </row>
    <row r="43" spans="1:6" ht="36" x14ac:dyDescent="0.35">
      <c r="A43" s="10" t="s">
        <v>47</v>
      </c>
      <c r="B43" s="10" t="s">
        <v>13</v>
      </c>
      <c r="C43" s="10" t="s">
        <v>17</v>
      </c>
      <c r="D43" s="10">
        <v>2022</v>
      </c>
      <c r="E43" s="10" t="s">
        <v>602</v>
      </c>
      <c r="F43" s="10" t="s">
        <v>608</v>
      </c>
    </row>
    <row r="44" spans="1:6" ht="36" x14ac:dyDescent="0.35">
      <c r="A44" s="10" t="s">
        <v>47</v>
      </c>
      <c r="B44" s="10" t="s">
        <v>19</v>
      </c>
      <c r="C44" s="10" t="s">
        <v>32</v>
      </c>
      <c r="D44" s="10">
        <v>2026</v>
      </c>
      <c r="E44" s="10" t="s">
        <v>6</v>
      </c>
      <c r="F44" s="10"/>
    </row>
    <row r="45" spans="1:6" ht="36" x14ac:dyDescent="0.35">
      <c r="A45" s="10" t="s">
        <v>51</v>
      </c>
      <c r="B45" s="10" t="s">
        <v>19</v>
      </c>
      <c r="C45" s="10" t="s">
        <v>25</v>
      </c>
      <c r="D45" s="10">
        <v>2012</v>
      </c>
      <c r="E45" s="10" t="s">
        <v>602</v>
      </c>
      <c r="F45" s="10" t="s">
        <v>60</v>
      </c>
    </row>
    <row r="46" spans="1:6" ht="36" x14ac:dyDescent="0.35">
      <c r="A46" s="10" t="s">
        <v>51</v>
      </c>
      <c r="B46" s="10" t="s">
        <v>33</v>
      </c>
      <c r="C46" s="10" t="s">
        <v>34</v>
      </c>
      <c r="D46" s="10">
        <v>2012</v>
      </c>
      <c r="E46" s="10" t="s">
        <v>602</v>
      </c>
      <c r="F46" s="10" t="s">
        <v>60</v>
      </c>
    </row>
    <row r="47" spans="1:6" ht="36" x14ac:dyDescent="0.35">
      <c r="A47" s="10" t="s">
        <v>51</v>
      </c>
      <c r="B47" s="10" t="s">
        <v>19</v>
      </c>
      <c r="C47" s="10" t="s">
        <v>30</v>
      </c>
      <c r="D47" s="10">
        <v>2012</v>
      </c>
      <c r="E47" s="10" t="s">
        <v>602</v>
      </c>
      <c r="F47" s="10" t="s">
        <v>609</v>
      </c>
    </row>
    <row r="48" spans="1:6" ht="36" x14ac:dyDescent="0.35">
      <c r="A48" s="10" t="s">
        <v>52</v>
      </c>
      <c r="B48" s="10" t="s">
        <v>19</v>
      </c>
      <c r="C48" s="10" t="s">
        <v>44</v>
      </c>
      <c r="D48" s="10">
        <v>2012</v>
      </c>
      <c r="E48" s="10" t="s">
        <v>602</v>
      </c>
      <c r="F48" s="10" t="s">
        <v>57</v>
      </c>
    </row>
    <row r="49" spans="1:6" ht="36" x14ac:dyDescent="0.35">
      <c r="A49" s="10" t="s">
        <v>52</v>
      </c>
      <c r="B49" s="10" t="s">
        <v>19</v>
      </c>
      <c r="C49" s="10" t="s">
        <v>25</v>
      </c>
      <c r="D49" s="10">
        <v>2012</v>
      </c>
      <c r="E49" s="10" t="s">
        <v>602</v>
      </c>
      <c r="F49" s="10" t="s">
        <v>60</v>
      </c>
    </row>
    <row r="50" spans="1:6" ht="36" x14ac:dyDescent="0.35">
      <c r="A50" s="10" t="s">
        <v>52</v>
      </c>
      <c r="B50" s="10" t="s">
        <v>33</v>
      </c>
      <c r="C50" s="10" t="s">
        <v>34</v>
      </c>
      <c r="D50" s="10">
        <v>2012</v>
      </c>
      <c r="E50" s="10" t="s">
        <v>602</v>
      </c>
      <c r="F50" s="10" t="s">
        <v>60</v>
      </c>
    </row>
    <row r="51" spans="1:6" ht="36" x14ac:dyDescent="0.35">
      <c r="A51" s="10" t="s">
        <v>52</v>
      </c>
      <c r="B51" s="10" t="s">
        <v>19</v>
      </c>
      <c r="C51" s="10" t="s">
        <v>30</v>
      </c>
      <c r="D51" s="10">
        <v>2012</v>
      </c>
      <c r="E51" s="10" t="s">
        <v>602</v>
      </c>
      <c r="F51" s="10" t="s">
        <v>609</v>
      </c>
    </row>
    <row r="52" spans="1:6" ht="36" x14ac:dyDescent="0.35">
      <c r="A52" s="10" t="s">
        <v>53</v>
      </c>
      <c r="B52" s="10" t="s">
        <v>19</v>
      </c>
      <c r="C52" s="10" t="s">
        <v>25</v>
      </c>
      <c r="D52" s="10">
        <v>2018</v>
      </c>
      <c r="E52" s="10" t="s">
        <v>602</v>
      </c>
      <c r="F52" s="10" t="s">
        <v>54</v>
      </c>
    </row>
    <row r="53" spans="1:6" ht="36" x14ac:dyDescent="0.35">
      <c r="A53" s="10" t="s">
        <v>53</v>
      </c>
      <c r="B53" s="10" t="s">
        <v>33</v>
      </c>
      <c r="C53" s="10" t="s">
        <v>34</v>
      </c>
      <c r="D53" s="10">
        <v>2018</v>
      </c>
      <c r="E53" s="10" t="s">
        <v>602</v>
      </c>
      <c r="F53" s="10" t="s">
        <v>292</v>
      </c>
    </row>
    <row r="54" spans="1:6" ht="36" x14ac:dyDescent="0.35">
      <c r="A54" s="10" t="s">
        <v>53</v>
      </c>
      <c r="B54" s="10" t="s">
        <v>19</v>
      </c>
      <c r="C54" s="10" t="s">
        <v>30</v>
      </c>
      <c r="D54" s="10">
        <v>2018</v>
      </c>
      <c r="E54" s="10" t="s">
        <v>602</v>
      </c>
      <c r="F54" s="10" t="s">
        <v>55</v>
      </c>
    </row>
    <row r="55" spans="1:6" ht="36" x14ac:dyDescent="0.35">
      <c r="A55" s="10" t="s">
        <v>56</v>
      </c>
      <c r="B55" s="10" t="s">
        <v>19</v>
      </c>
      <c r="C55" s="10" t="s">
        <v>20</v>
      </c>
      <c r="D55" s="10">
        <v>2026</v>
      </c>
      <c r="E55" s="10" t="s">
        <v>6</v>
      </c>
      <c r="F55" s="10"/>
    </row>
    <row r="56" spans="1:6" ht="36" x14ac:dyDescent="0.35">
      <c r="A56" s="10" t="s">
        <v>56</v>
      </c>
      <c r="B56" s="10" t="s">
        <v>19</v>
      </c>
      <c r="C56" s="10" t="s">
        <v>21</v>
      </c>
      <c r="D56" s="10">
        <v>2026</v>
      </c>
      <c r="E56" s="10" t="s">
        <v>6</v>
      </c>
      <c r="F56" s="10" t="s">
        <v>22</v>
      </c>
    </row>
    <row r="57" spans="1:6" ht="36" x14ac:dyDescent="0.35">
      <c r="A57" s="10" t="s">
        <v>56</v>
      </c>
      <c r="B57" s="10" t="s">
        <v>19</v>
      </c>
      <c r="C57" s="10" t="s">
        <v>44</v>
      </c>
      <c r="D57" s="10">
        <v>2022</v>
      </c>
      <c r="E57" s="10" t="s">
        <v>602</v>
      </c>
      <c r="F57" s="10" t="s">
        <v>57</v>
      </c>
    </row>
    <row r="58" spans="1:6" ht="36" x14ac:dyDescent="0.35">
      <c r="A58" s="10" t="s">
        <v>62</v>
      </c>
      <c r="B58" s="10" t="s">
        <v>19</v>
      </c>
      <c r="C58" s="10" t="s">
        <v>23</v>
      </c>
      <c r="D58" s="10">
        <v>2026</v>
      </c>
      <c r="E58" s="10" t="s">
        <v>599</v>
      </c>
      <c r="F58" s="10" t="s">
        <v>611</v>
      </c>
    </row>
    <row r="59" spans="1:6" ht="36" x14ac:dyDescent="0.35">
      <c r="A59" s="10" t="s">
        <v>56</v>
      </c>
      <c r="B59" s="10" t="s">
        <v>19</v>
      </c>
      <c r="C59" s="10" t="s">
        <v>25</v>
      </c>
      <c r="D59" s="10">
        <v>2026</v>
      </c>
      <c r="E59" s="10" t="s">
        <v>6</v>
      </c>
      <c r="F59" s="10"/>
    </row>
    <row r="60" spans="1:6" ht="36" x14ac:dyDescent="0.35">
      <c r="A60" s="10" t="s">
        <v>56</v>
      </c>
      <c r="B60" s="10" t="s">
        <v>33</v>
      </c>
      <c r="C60" s="10" t="s">
        <v>34</v>
      </c>
      <c r="D60" s="10">
        <v>2026</v>
      </c>
      <c r="E60" s="10" t="s">
        <v>5</v>
      </c>
      <c r="F60" s="10" t="s">
        <v>60</v>
      </c>
    </row>
    <row r="61" spans="1:6" ht="36" x14ac:dyDescent="0.35">
      <c r="A61" s="10" t="s">
        <v>56</v>
      </c>
      <c r="B61" s="10" t="s">
        <v>19</v>
      </c>
      <c r="C61" s="10" t="s">
        <v>27</v>
      </c>
      <c r="D61" s="10">
        <v>2026</v>
      </c>
      <c r="E61" s="10" t="s">
        <v>6</v>
      </c>
      <c r="F61" s="10" t="s">
        <v>607</v>
      </c>
    </row>
    <row r="62" spans="1:6" ht="36" x14ac:dyDescent="0.35">
      <c r="A62" s="10" t="s">
        <v>56</v>
      </c>
      <c r="B62" s="10" t="s">
        <v>19</v>
      </c>
      <c r="C62" s="10" t="s">
        <v>28</v>
      </c>
      <c r="D62" s="10">
        <v>2026</v>
      </c>
      <c r="E62" s="10" t="s">
        <v>5</v>
      </c>
      <c r="F62" s="10" t="s">
        <v>58</v>
      </c>
    </row>
    <row r="63" spans="1:6" ht="36" x14ac:dyDescent="0.35">
      <c r="A63" s="10" t="s">
        <v>56</v>
      </c>
      <c r="B63" s="10" t="s">
        <v>19</v>
      </c>
      <c r="C63" s="10" t="s">
        <v>31</v>
      </c>
      <c r="D63" s="10">
        <v>2026</v>
      </c>
      <c r="E63" s="10" t="s">
        <v>6</v>
      </c>
      <c r="F63" s="10" t="s">
        <v>59</v>
      </c>
    </row>
    <row r="64" spans="1:6" ht="36" x14ac:dyDescent="0.35">
      <c r="A64" s="10" t="s">
        <v>56</v>
      </c>
      <c r="B64" s="10" t="s">
        <v>19</v>
      </c>
      <c r="C64" s="10" t="s">
        <v>32</v>
      </c>
      <c r="D64" s="10">
        <v>2026</v>
      </c>
      <c r="E64" s="10" t="s">
        <v>6</v>
      </c>
      <c r="F64" s="10"/>
    </row>
    <row r="65" spans="1:6" ht="36" x14ac:dyDescent="0.35">
      <c r="A65" s="10" t="s">
        <v>61</v>
      </c>
      <c r="B65" s="10" t="s">
        <v>19</v>
      </c>
      <c r="C65" s="10" t="s">
        <v>44</v>
      </c>
      <c r="D65" s="10">
        <v>2012</v>
      </c>
      <c r="E65" s="10" t="s">
        <v>602</v>
      </c>
      <c r="F65" s="10" t="s">
        <v>57</v>
      </c>
    </row>
    <row r="66" spans="1:6" ht="36" x14ac:dyDescent="0.35">
      <c r="A66" s="10" t="s">
        <v>62</v>
      </c>
      <c r="B66" s="10" t="s">
        <v>19</v>
      </c>
      <c r="C66" s="10" t="s">
        <v>20</v>
      </c>
      <c r="D66" s="10">
        <v>2026</v>
      </c>
      <c r="E66" s="10" t="s">
        <v>6</v>
      </c>
      <c r="F66" s="10"/>
    </row>
    <row r="67" spans="1:6" ht="36" x14ac:dyDescent="0.35">
      <c r="A67" s="10" t="s">
        <v>56</v>
      </c>
      <c r="B67" s="10" t="s">
        <v>19</v>
      </c>
      <c r="C67" s="10" t="s">
        <v>23</v>
      </c>
      <c r="D67" s="10">
        <v>2026</v>
      </c>
      <c r="E67" s="10" t="s">
        <v>599</v>
      </c>
      <c r="F67" s="10" t="s">
        <v>611</v>
      </c>
    </row>
    <row r="68" spans="1:6" ht="36" x14ac:dyDescent="0.35">
      <c r="A68" s="10" t="s">
        <v>62</v>
      </c>
      <c r="B68" s="10" t="s">
        <v>19</v>
      </c>
      <c r="C68" s="10" t="s">
        <v>25</v>
      </c>
      <c r="D68" s="10">
        <v>2026</v>
      </c>
      <c r="E68" s="10" t="s">
        <v>6</v>
      </c>
      <c r="F68" s="10"/>
    </row>
    <row r="69" spans="1:6" ht="36" x14ac:dyDescent="0.35">
      <c r="A69" s="10" t="s">
        <v>62</v>
      </c>
      <c r="B69" s="10" t="s">
        <v>33</v>
      </c>
      <c r="C69" s="10" t="s">
        <v>34</v>
      </c>
      <c r="D69" s="10">
        <v>2026</v>
      </c>
      <c r="E69" s="10" t="s">
        <v>6</v>
      </c>
      <c r="F69" s="10" t="s">
        <v>64</v>
      </c>
    </row>
    <row r="70" spans="1:6" ht="36" x14ac:dyDescent="0.35">
      <c r="A70" s="10" t="s">
        <v>62</v>
      </c>
      <c r="B70" s="10" t="s">
        <v>19</v>
      </c>
      <c r="C70" s="10" t="s">
        <v>27</v>
      </c>
      <c r="D70" s="10">
        <v>2026</v>
      </c>
      <c r="E70" s="10" t="s">
        <v>6</v>
      </c>
      <c r="F70" s="10" t="s">
        <v>607</v>
      </c>
    </row>
    <row r="71" spans="1:6" ht="36" x14ac:dyDescent="0.35">
      <c r="A71" s="10" t="s">
        <v>62</v>
      </c>
      <c r="B71" s="10" t="s">
        <v>19</v>
      </c>
      <c r="C71" s="10" t="s">
        <v>28</v>
      </c>
      <c r="D71" s="10">
        <v>2026</v>
      </c>
      <c r="E71" s="10" t="s">
        <v>6</v>
      </c>
      <c r="F71" s="10" t="s">
        <v>63</v>
      </c>
    </row>
    <row r="72" spans="1:6" ht="36" x14ac:dyDescent="0.35">
      <c r="A72" s="10" t="s">
        <v>62</v>
      </c>
      <c r="B72" s="10" t="s">
        <v>19</v>
      </c>
      <c r="C72" s="10" t="s">
        <v>31</v>
      </c>
      <c r="D72" s="10">
        <v>2026</v>
      </c>
      <c r="E72" s="10" t="s">
        <v>6</v>
      </c>
      <c r="F72" s="10" t="s">
        <v>63</v>
      </c>
    </row>
    <row r="73" spans="1:6" ht="36" x14ac:dyDescent="0.35">
      <c r="A73" s="10" t="s">
        <v>62</v>
      </c>
      <c r="B73" s="10" t="s">
        <v>19</v>
      </c>
      <c r="C73" s="10" t="s">
        <v>32</v>
      </c>
      <c r="D73" s="10">
        <v>2026</v>
      </c>
      <c r="E73" s="10" t="s">
        <v>6</v>
      </c>
      <c r="F73" s="10"/>
    </row>
    <row r="74" spans="1:6" ht="72" x14ac:dyDescent="0.35">
      <c r="A74" s="10" t="s">
        <v>65</v>
      </c>
      <c r="B74" s="10" t="s">
        <v>13</v>
      </c>
      <c r="C74" s="10" t="s">
        <v>48</v>
      </c>
      <c r="D74" s="10">
        <v>2018</v>
      </c>
      <c r="E74" s="10" t="s">
        <v>602</v>
      </c>
      <c r="F74" s="10" t="s">
        <v>49</v>
      </c>
    </row>
    <row r="75" spans="1:6" ht="54" x14ac:dyDescent="0.35">
      <c r="A75" s="10" t="s">
        <v>65</v>
      </c>
      <c r="B75" s="10" t="s">
        <v>13</v>
      </c>
      <c r="C75" s="10" t="s">
        <v>14</v>
      </c>
      <c r="D75" s="10">
        <v>2018</v>
      </c>
      <c r="E75" s="10" t="s">
        <v>602</v>
      </c>
      <c r="F75" s="10" t="s">
        <v>606</v>
      </c>
    </row>
    <row r="76" spans="1:6" ht="54" x14ac:dyDescent="0.35">
      <c r="A76" s="10" t="s">
        <v>65</v>
      </c>
      <c r="B76" s="10" t="s">
        <v>13</v>
      </c>
      <c r="C76" s="10" t="s">
        <v>15</v>
      </c>
      <c r="D76" s="10">
        <v>2018</v>
      </c>
      <c r="E76" s="10" t="s">
        <v>602</v>
      </c>
      <c r="F76" s="10" t="s">
        <v>66</v>
      </c>
    </row>
    <row r="77" spans="1:6" ht="36" x14ac:dyDescent="0.35">
      <c r="A77" s="10" t="s">
        <v>65</v>
      </c>
      <c r="B77" s="10" t="s">
        <v>33</v>
      </c>
      <c r="C77" s="10" t="s">
        <v>34</v>
      </c>
      <c r="D77" s="10">
        <v>2018</v>
      </c>
      <c r="E77" s="10" t="s">
        <v>602</v>
      </c>
      <c r="F77" s="10" t="s">
        <v>161</v>
      </c>
    </row>
    <row r="78" spans="1:6" ht="54" x14ac:dyDescent="0.35">
      <c r="A78" s="10" t="s">
        <v>65</v>
      </c>
      <c r="B78" s="10" t="s">
        <v>13</v>
      </c>
      <c r="C78" s="10" t="s">
        <v>16</v>
      </c>
      <c r="D78" s="10">
        <v>2018</v>
      </c>
      <c r="E78" s="10" t="s">
        <v>602</v>
      </c>
      <c r="F78" s="10" t="s">
        <v>66</v>
      </c>
    </row>
    <row r="79" spans="1:6" ht="90" x14ac:dyDescent="0.35">
      <c r="A79" s="10" t="s">
        <v>65</v>
      </c>
      <c r="B79" s="10" t="s">
        <v>19</v>
      </c>
      <c r="C79" s="10" t="s">
        <v>30</v>
      </c>
      <c r="D79" s="10">
        <v>2018</v>
      </c>
      <c r="E79" s="10" t="s">
        <v>602</v>
      </c>
      <c r="F79" s="10" t="s">
        <v>612</v>
      </c>
    </row>
    <row r="80" spans="1:6" ht="54" x14ac:dyDescent="0.35">
      <c r="A80" s="10" t="s">
        <v>65</v>
      </c>
      <c r="B80" s="10" t="s">
        <v>13</v>
      </c>
      <c r="C80" s="10" t="s">
        <v>17</v>
      </c>
      <c r="D80" s="10">
        <v>2018</v>
      </c>
      <c r="E80" s="10" t="s">
        <v>602</v>
      </c>
      <c r="F80" s="10" t="s">
        <v>67</v>
      </c>
    </row>
    <row r="81" spans="1:6" ht="36" x14ac:dyDescent="0.35">
      <c r="A81" s="10" t="s">
        <v>68</v>
      </c>
      <c r="B81" s="10" t="s">
        <v>19</v>
      </c>
      <c r="C81" s="10" t="s">
        <v>20</v>
      </c>
      <c r="D81" s="10">
        <v>2026</v>
      </c>
      <c r="E81" s="10" t="s">
        <v>6</v>
      </c>
      <c r="F81" s="10"/>
    </row>
    <row r="82" spans="1:6" ht="54" x14ac:dyDescent="0.35">
      <c r="A82" s="10" t="s">
        <v>68</v>
      </c>
      <c r="B82" s="10" t="s">
        <v>19</v>
      </c>
      <c r="C82" s="10" t="s">
        <v>23</v>
      </c>
      <c r="D82" s="10">
        <v>2026</v>
      </c>
      <c r="E82" s="10" t="s">
        <v>4</v>
      </c>
      <c r="F82" s="10" t="s">
        <v>613</v>
      </c>
    </row>
    <row r="83" spans="1:6" ht="36" x14ac:dyDescent="0.35">
      <c r="A83" s="10" t="s">
        <v>68</v>
      </c>
      <c r="B83" s="10" t="s">
        <v>19</v>
      </c>
      <c r="C83" s="10" t="s">
        <v>25</v>
      </c>
      <c r="D83" s="10">
        <v>2026</v>
      </c>
      <c r="E83" s="10" t="s">
        <v>6</v>
      </c>
      <c r="F83" s="10"/>
    </row>
    <row r="84" spans="1:6" ht="36" x14ac:dyDescent="0.35">
      <c r="A84" s="10" t="s">
        <v>68</v>
      </c>
      <c r="B84" s="10" t="s">
        <v>33</v>
      </c>
      <c r="C84" s="10" t="s">
        <v>34</v>
      </c>
      <c r="D84" s="10">
        <v>2026</v>
      </c>
      <c r="E84" s="10" t="s">
        <v>6</v>
      </c>
      <c r="F84" s="10" t="s">
        <v>69</v>
      </c>
    </row>
    <row r="85" spans="1:6" ht="36" x14ac:dyDescent="0.35">
      <c r="A85" s="10" t="s">
        <v>68</v>
      </c>
      <c r="B85" s="10" t="s">
        <v>19</v>
      </c>
      <c r="C85" s="10" t="s">
        <v>27</v>
      </c>
      <c r="D85" s="10">
        <v>2026</v>
      </c>
      <c r="E85" s="10" t="s">
        <v>6</v>
      </c>
      <c r="F85" s="10" t="s">
        <v>607</v>
      </c>
    </row>
    <row r="86" spans="1:6" ht="36" x14ac:dyDescent="0.35">
      <c r="A86" s="10" t="s">
        <v>68</v>
      </c>
      <c r="B86" s="10" t="s">
        <v>19</v>
      </c>
      <c r="C86" s="10" t="s">
        <v>28</v>
      </c>
      <c r="D86" s="10">
        <v>2026</v>
      </c>
      <c r="E86" s="10" t="s">
        <v>6</v>
      </c>
      <c r="F86" s="10" t="s">
        <v>29</v>
      </c>
    </row>
    <row r="87" spans="1:6" ht="36" x14ac:dyDescent="0.35">
      <c r="A87" s="10" t="s">
        <v>68</v>
      </c>
      <c r="B87" s="10" t="s">
        <v>19</v>
      </c>
      <c r="C87" s="10" t="s">
        <v>31</v>
      </c>
      <c r="D87" s="10">
        <v>2026</v>
      </c>
      <c r="E87" s="10" t="s">
        <v>6</v>
      </c>
      <c r="F87" s="10" t="s">
        <v>29</v>
      </c>
    </row>
    <row r="88" spans="1:6" ht="36" x14ac:dyDescent="0.35">
      <c r="A88" s="10" t="s">
        <v>68</v>
      </c>
      <c r="B88" s="10" t="s">
        <v>19</v>
      </c>
      <c r="C88" s="10" t="s">
        <v>32</v>
      </c>
      <c r="D88" s="10">
        <v>2026</v>
      </c>
      <c r="E88" s="10" t="s">
        <v>6</v>
      </c>
      <c r="F88" s="10"/>
    </row>
    <row r="89" spans="1:6" ht="36" x14ac:dyDescent="0.35">
      <c r="A89" s="10" t="s">
        <v>70</v>
      </c>
      <c r="B89" s="10" t="s">
        <v>19</v>
      </c>
      <c r="C89" s="10" t="s">
        <v>20</v>
      </c>
      <c r="D89" s="10">
        <v>2026</v>
      </c>
      <c r="E89" s="10" t="s">
        <v>6</v>
      </c>
      <c r="F89" s="10"/>
    </row>
    <row r="90" spans="1:6" ht="36" x14ac:dyDescent="0.35">
      <c r="A90" s="10" t="s">
        <v>70</v>
      </c>
      <c r="B90" s="10" t="s">
        <v>19</v>
      </c>
      <c r="C90" s="10" t="s">
        <v>44</v>
      </c>
      <c r="D90" s="10">
        <v>2022</v>
      </c>
      <c r="E90" s="10" t="s">
        <v>602</v>
      </c>
      <c r="F90" s="10" t="s">
        <v>57</v>
      </c>
    </row>
    <row r="91" spans="1:6" ht="54" x14ac:dyDescent="0.35">
      <c r="A91" s="10" t="s">
        <v>70</v>
      </c>
      <c r="B91" s="10" t="s">
        <v>13</v>
      </c>
      <c r="C91" s="10" t="s">
        <v>14</v>
      </c>
      <c r="D91" s="10">
        <v>2022</v>
      </c>
      <c r="E91" s="10" t="s">
        <v>602</v>
      </c>
      <c r="F91" s="10" t="s">
        <v>71</v>
      </c>
    </row>
    <row r="92" spans="1:6" ht="54" x14ac:dyDescent="0.35">
      <c r="A92" s="10" t="s">
        <v>70</v>
      </c>
      <c r="B92" s="10" t="s">
        <v>13</v>
      </c>
      <c r="C92" s="10" t="s">
        <v>15</v>
      </c>
      <c r="D92" s="10">
        <v>2022</v>
      </c>
      <c r="E92" s="10" t="s">
        <v>602</v>
      </c>
      <c r="F92" s="10" t="s">
        <v>614</v>
      </c>
    </row>
    <row r="93" spans="1:6" ht="36" x14ac:dyDescent="0.35">
      <c r="A93" s="10" t="s">
        <v>70</v>
      </c>
      <c r="B93" s="10" t="s">
        <v>19</v>
      </c>
      <c r="C93" s="10" t="s">
        <v>25</v>
      </c>
      <c r="D93" s="10">
        <v>2026</v>
      </c>
      <c r="E93" s="10" t="s">
        <v>5</v>
      </c>
      <c r="F93" s="10" t="s">
        <v>74</v>
      </c>
    </row>
    <row r="94" spans="1:6" ht="36" x14ac:dyDescent="0.35">
      <c r="A94" s="10" t="s">
        <v>70</v>
      </c>
      <c r="B94" s="10" t="s">
        <v>33</v>
      </c>
      <c r="C94" s="10" t="s">
        <v>34</v>
      </c>
      <c r="D94" s="10">
        <v>2026</v>
      </c>
      <c r="E94" s="10" t="s">
        <v>5</v>
      </c>
      <c r="F94" s="10" t="s">
        <v>615</v>
      </c>
    </row>
    <row r="95" spans="1:6" ht="54" x14ac:dyDescent="0.35">
      <c r="A95" s="10" t="s">
        <v>70</v>
      </c>
      <c r="B95" s="10" t="s">
        <v>13</v>
      </c>
      <c r="C95" s="10" t="s">
        <v>16</v>
      </c>
      <c r="D95" s="10">
        <v>2022</v>
      </c>
      <c r="E95" s="10" t="s">
        <v>602</v>
      </c>
      <c r="F95" s="10" t="s">
        <v>614</v>
      </c>
    </row>
    <row r="96" spans="1:6" ht="36" x14ac:dyDescent="0.35">
      <c r="A96" s="10" t="s">
        <v>70</v>
      </c>
      <c r="B96" s="10" t="s">
        <v>19</v>
      </c>
      <c r="C96" s="10" t="s">
        <v>45</v>
      </c>
      <c r="D96" s="10">
        <v>2022</v>
      </c>
      <c r="E96" s="10" t="s">
        <v>602</v>
      </c>
      <c r="F96" s="10" t="s">
        <v>57</v>
      </c>
    </row>
    <row r="97" spans="1:6" ht="36" x14ac:dyDescent="0.35">
      <c r="A97" s="10" t="s">
        <v>70</v>
      </c>
      <c r="B97" s="10" t="s">
        <v>19</v>
      </c>
      <c r="C97" s="10" t="s">
        <v>28</v>
      </c>
      <c r="D97" s="10">
        <v>2026</v>
      </c>
      <c r="E97" s="10" t="s">
        <v>6</v>
      </c>
      <c r="F97" s="10" t="s">
        <v>75</v>
      </c>
    </row>
    <row r="98" spans="1:6" ht="36" x14ac:dyDescent="0.35">
      <c r="A98" s="10" t="s">
        <v>70</v>
      </c>
      <c r="B98" s="10" t="s">
        <v>19</v>
      </c>
      <c r="C98" s="10" t="s">
        <v>31</v>
      </c>
      <c r="D98" s="10">
        <v>2026</v>
      </c>
      <c r="E98" s="10" t="s">
        <v>6</v>
      </c>
      <c r="F98" s="10" t="s">
        <v>75</v>
      </c>
    </row>
    <row r="99" spans="1:6" ht="36" x14ac:dyDescent="0.35">
      <c r="A99" s="10" t="s">
        <v>70</v>
      </c>
      <c r="B99" s="10" t="s">
        <v>13</v>
      </c>
      <c r="C99" s="10" t="s">
        <v>17</v>
      </c>
      <c r="D99" s="10">
        <v>2022</v>
      </c>
      <c r="E99" s="10" t="s">
        <v>602</v>
      </c>
      <c r="F99" s="10" t="s">
        <v>616</v>
      </c>
    </row>
    <row r="100" spans="1:6" ht="54" x14ac:dyDescent="0.35">
      <c r="A100" s="10" t="s">
        <v>70</v>
      </c>
      <c r="B100" s="10" t="s">
        <v>13</v>
      </c>
      <c r="C100" s="10" t="s">
        <v>72</v>
      </c>
      <c r="D100" s="10">
        <v>2022</v>
      </c>
      <c r="E100" s="10" t="s">
        <v>602</v>
      </c>
      <c r="F100" s="10" t="s">
        <v>73</v>
      </c>
    </row>
    <row r="101" spans="1:6" ht="54" x14ac:dyDescent="0.35">
      <c r="A101" s="10" t="s">
        <v>76</v>
      </c>
      <c r="B101" s="10" t="s">
        <v>13</v>
      </c>
      <c r="C101" s="10" t="s">
        <v>14</v>
      </c>
      <c r="D101" s="10">
        <v>2018</v>
      </c>
      <c r="E101" s="10" t="s">
        <v>602</v>
      </c>
      <c r="F101" s="10" t="s">
        <v>71</v>
      </c>
    </row>
    <row r="102" spans="1:6" ht="36" x14ac:dyDescent="0.35">
      <c r="A102" s="10" t="s">
        <v>76</v>
      </c>
      <c r="B102" s="10" t="s">
        <v>13</v>
      </c>
      <c r="C102" s="10" t="s">
        <v>15</v>
      </c>
      <c r="D102" s="10">
        <v>2018</v>
      </c>
      <c r="E102" s="10" t="s">
        <v>602</v>
      </c>
      <c r="F102" s="10" t="s">
        <v>37</v>
      </c>
    </row>
    <row r="103" spans="1:6" ht="36" x14ac:dyDescent="0.35">
      <c r="A103" s="10" t="s">
        <v>76</v>
      </c>
      <c r="B103" s="10" t="s">
        <v>19</v>
      </c>
      <c r="C103" s="10" t="s">
        <v>25</v>
      </c>
      <c r="D103" s="10">
        <v>2018</v>
      </c>
      <c r="E103" s="10" t="s">
        <v>602</v>
      </c>
      <c r="F103" s="10" t="s">
        <v>77</v>
      </c>
    </row>
    <row r="104" spans="1:6" ht="36" x14ac:dyDescent="0.35">
      <c r="A104" s="10" t="s">
        <v>76</v>
      </c>
      <c r="B104" s="10" t="s">
        <v>33</v>
      </c>
      <c r="C104" s="10" t="s">
        <v>34</v>
      </c>
      <c r="D104" s="10">
        <v>2018</v>
      </c>
      <c r="E104" s="10" t="s">
        <v>602</v>
      </c>
      <c r="F104" s="10" t="s">
        <v>609</v>
      </c>
    </row>
    <row r="105" spans="1:6" ht="36" x14ac:dyDescent="0.35">
      <c r="A105" s="10" t="s">
        <v>76</v>
      </c>
      <c r="B105" s="10" t="s">
        <v>13</v>
      </c>
      <c r="C105" s="10" t="s">
        <v>16</v>
      </c>
      <c r="D105" s="10">
        <v>2018</v>
      </c>
      <c r="E105" s="10" t="s">
        <v>602</v>
      </c>
      <c r="F105" s="10" t="s">
        <v>37</v>
      </c>
    </row>
    <row r="106" spans="1:6" ht="36" x14ac:dyDescent="0.35">
      <c r="A106" s="10" t="s">
        <v>76</v>
      </c>
      <c r="B106" s="10" t="s">
        <v>19</v>
      </c>
      <c r="C106" s="10" t="s">
        <v>30</v>
      </c>
      <c r="D106" s="10">
        <v>2018</v>
      </c>
      <c r="E106" s="10" t="s">
        <v>602</v>
      </c>
      <c r="F106" s="10" t="s">
        <v>78</v>
      </c>
    </row>
    <row r="107" spans="1:6" ht="36" x14ac:dyDescent="0.35">
      <c r="A107" s="10" t="s">
        <v>76</v>
      </c>
      <c r="B107" s="10" t="s">
        <v>13</v>
      </c>
      <c r="C107" s="10" t="s">
        <v>17</v>
      </c>
      <c r="D107" s="10">
        <v>2018</v>
      </c>
      <c r="E107" s="10" t="s">
        <v>602</v>
      </c>
      <c r="F107" s="10" t="s">
        <v>616</v>
      </c>
    </row>
    <row r="108" spans="1:6" ht="54" x14ac:dyDescent="0.35">
      <c r="A108" s="10" t="s">
        <v>76</v>
      </c>
      <c r="B108" s="10" t="s">
        <v>13</v>
      </c>
      <c r="C108" s="10" t="s">
        <v>72</v>
      </c>
      <c r="D108" s="10">
        <v>2018</v>
      </c>
      <c r="E108" s="10" t="s">
        <v>602</v>
      </c>
      <c r="F108" s="10" t="s">
        <v>73</v>
      </c>
    </row>
    <row r="109" spans="1:6" ht="36" x14ac:dyDescent="0.35">
      <c r="A109" s="10" t="s">
        <v>79</v>
      </c>
      <c r="B109" s="10" t="s">
        <v>19</v>
      </c>
      <c r="C109" s="10" t="s">
        <v>45</v>
      </c>
      <c r="D109" s="10">
        <v>2012</v>
      </c>
      <c r="E109" s="10" t="s">
        <v>602</v>
      </c>
      <c r="F109" s="10" t="s">
        <v>57</v>
      </c>
    </row>
    <row r="110" spans="1:6" ht="36" x14ac:dyDescent="0.35">
      <c r="A110" s="10" t="s">
        <v>80</v>
      </c>
      <c r="B110" s="10" t="s">
        <v>19</v>
      </c>
      <c r="C110" s="10" t="s">
        <v>20</v>
      </c>
      <c r="D110" s="10">
        <v>2026</v>
      </c>
      <c r="E110" s="10" t="s">
        <v>6</v>
      </c>
      <c r="F110" s="10"/>
    </row>
    <row r="111" spans="1:6" ht="36" x14ac:dyDescent="0.35">
      <c r="A111" s="10" t="s">
        <v>80</v>
      </c>
      <c r="B111" s="10" t="s">
        <v>19</v>
      </c>
      <c r="C111" s="10" t="s">
        <v>25</v>
      </c>
      <c r="D111" s="10">
        <v>2026</v>
      </c>
      <c r="E111" s="10" t="s">
        <v>6</v>
      </c>
      <c r="F111" s="10" t="s">
        <v>81</v>
      </c>
    </row>
    <row r="112" spans="1:6" ht="36" x14ac:dyDescent="0.35">
      <c r="A112" s="10" t="s">
        <v>80</v>
      </c>
      <c r="B112" s="10" t="s">
        <v>33</v>
      </c>
      <c r="C112" s="10" t="s">
        <v>34</v>
      </c>
      <c r="D112" s="10">
        <v>2026</v>
      </c>
      <c r="E112" s="10" t="s">
        <v>5</v>
      </c>
      <c r="F112" s="10" t="s">
        <v>617</v>
      </c>
    </row>
    <row r="113" spans="1:6" ht="36" x14ac:dyDescent="0.35">
      <c r="A113" s="10" t="s">
        <v>80</v>
      </c>
      <c r="B113" s="10" t="s">
        <v>19</v>
      </c>
      <c r="C113" s="10" t="s">
        <v>28</v>
      </c>
      <c r="D113" s="10">
        <v>2026</v>
      </c>
      <c r="E113" s="10" t="s">
        <v>6</v>
      </c>
      <c r="F113" s="10" t="s">
        <v>82</v>
      </c>
    </row>
    <row r="114" spans="1:6" ht="36" x14ac:dyDescent="0.35">
      <c r="A114" s="10" t="s">
        <v>80</v>
      </c>
      <c r="B114" s="10" t="s">
        <v>19</v>
      </c>
      <c r="C114" s="10" t="s">
        <v>31</v>
      </c>
      <c r="D114" s="10">
        <v>2026</v>
      </c>
      <c r="E114" s="10" t="s">
        <v>6</v>
      </c>
      <c r="F114" s="10" t="s">
        <v>82</v>
      </c>
    </row>
    <row r="115" spans="1:6" ht="36" x14ac:dyDescent="0.35">
      <c r="A115" s="10" t="s">
        <v>85</v>
      </c>
      <c r="B115" s="10" t="s">
        <v>19</v>
      </c>
      <c r="C115" s="10" t="s">
        <v>20</v>
      </c>
      <c r="D115" s="10">
        <v>2026</v>
      </c>
      <c r="E115" s="10" t="s">
        <v>6</v>
      </c>
      <c r="F115" s="10"/>
    </row>
    <row r="116" spans="1:6" ht="36" x14ac:dyDescent="0.35">
      <c r="A116" s="10" t="s">
        <v>85</v>
      </c>
      <c r="B116" s="10" t="s">
        <v>19</v>
      </c>
      <c r="C116" s="10" t="s">
        <v>25</v>
      </c>
      <c r="D116" s="10">
        <v>2026</v>
      </c>
      <c r="E116" s="10" t="s">
        <v>5</v>
      </c>
      <c r="F116" s="10" t="s">
        <v>86</v>
      </c>
    </row>
    <row r="117" spans="1:6" ht="36" x14ac:dyDescent="0.35">
      <c r="A117" s="10" t="s">
        <v>85</v>
      </c>
      <c r="B117" s="10" t="s">
        <v>33</v>
      </c>
      <c r="C117" s="10" t="s">
        <v>34</v>
      </c>
      <c r="D117" s="10">
        <v>2026</v>
      </c>
      <c r="E117" s="10" t="s">
        <v>5</v>
      </c>
      <c r="F117" s="10" t="s">
        <v>84</v>
      </c>
    </row>
    <row r="118" spans="1:6" ht="36" x14ac:dyDescent="0.35">
      <c r="A118" s="10" t="s">
        <v>85</v>
      </c>
      <c r="B118" s="10" t="s">
        <v>19</v>
      </c>
      <c r="C118" s="10" t="s">
        <v>28</v>
      </c>
      <c r="D118" s="10">
        <v>2026</v>
      </c>
      <c r="E118" s="10" t="s">
        <v>6</v>
      </c>
      <c r="F118" s="10" t="s">
        <v>82</v>
      </c>
    </row>
    <row r="119" spans="1:6" ht="36" x14ac:dyDescent="0.35">
      <c r="A119" s="10" t="s">
        <v>85</v>
      </c>
      <c r="B119" s="10" t="s">
        <v>19</v>
      </c>
      <c r="C119" s="10" t="s">
        <v>31</v>
      </c>
      <c r="D119" s="10">
        <v>2026</v>
      </c>
      <c r="E119" s="10" t="s">
        <v>6</v>
      </c>
      <c r="F119" s="10" t="s">
        <v>83</v>
      </c>
    </row>
    <row r="120" spans="1:6" ht="36" x14ac:dyDescent="0.35">
      <c r="A120" s="10" t="s">
        <v>87</v>
      </c>
      <c r="B120" s="10" t="s">
        <v>19</v>
      </c>
      <c r="C120" s="10" t="s">
        <v>20</v>
      </c>
      <c r="D120" s="10">
        <v>2026</v>
      </c>
      <c r="E120" s="10" t="s">
        <v>6</v>
      </c>
      <c r="F120" s="10"/>
    </row>
    <row r="121" spans="1:6" ht="36" x14ac:dyDescent="0.35">
      <c r="A121" s="10" t="s">
        <v>87</v>
      </c>
      <c r="B121" s="10" t="s">
        <v>19</v>
      </c>
      <c r="C121" s="10" t="s">
        <v>25</v>
      </c>
      <c r="D121" s="10">
        <v>2026</v>
      </c>
      <c r="E121" s="10" t="s">
        <v>6</v>
      </c>
      <c r="F121" s="10" t="s">
        <v>88</v>
      </c>
    </row>
    <row r="122" spans="1:6" ht="36" x14ac:dyDescent="0.35">
      <c r="A122" s="10" t="s">
        <v>87</v>
      </c>
      <c r="B122" s="10" t="s">
        <v>33</v>
      </c>
      <c r="C122" s="10" t="s">
        <v>34</v>
      </c>
      <c r="D122" s="10">
        <v>2026</v>
      </c>
      <c r="E122" s="10" t="s">
        <v>5</v>
      </c>
      <c r="F122" s="10" t="s">
        <v>609</v>
      </c>
    </row>
    <row r="123" spans="1:6" ht="36" x14ac:dyDescent="0.35">
      <c r="A123" s="10" t="s">
        <v>87</v>
      </c>
      <c r="B123" s="10" t="s">
        <v>19</v>
      </c>
      <c r="C123" s="10" t="s">
        <v>28</v>
      </c>
      <c r="D123" s="10">
        <v>2026</v>
      </c>
      <c r="E123" s="10" t="s">
        <v>6</v>
      </c>
      <c r="F123" s="10" t="s">
        <v>89</v>
      </c>
    </row>
    <row r="124" spans="1:6" ht="36" x14ac:dyDescent="0.35">
      <c r="A124" s="10" t="s">
        <v>87</v>
      </c>
      <c r="B124" s="10" t="s">
        <v>19</v>
      </c>
      <c r="C124" s="10" t="s">
        <v>31</v>
      </c>
      <c r="D124" s="10">
        <v>2026</v>
      </c>
      <c r="E124" s="10" t="s">
        <v>6</v>
      </c>
      <c r="F124" s="10" t="s">
        <v>89</v>
      </c>
    </row>
    <row r="125" spans="1:6" ht="36" x14ac:dyDescent="0.35">
      <c r="A125" s="10" t="s">
        <v>90</v>
      </c>
      <c r="B125" s="10" t="s">
        <v>19</v>
      </c>
      <c r="C125" s="10" t="s">
        <v>25</v>
      </c>
      <c r="D125" s="10">
        <v>2012</v>
      </c>
      <c r="E125" s="10" t="s">
        <v>602</v>
      </c>
      <c r="F125" s="10" t="s">
        <v>42</v>
      </c>
    </row>
    <row r="126" spans="1:6" ht="36" x14ac:dyDescent="0.35">
      <c r="A126" s="10" t="s">
        <v>90</v>
      </c>
      <c r="B126" s="10" t="s">
        <v>33</v>
      </c>
      <c r="C126" s="10" t="s">
        <v>34</v>
      </c>
      <c r="D126" s="10">
        <v>2012</v>
      </c>
      <c r="E126" s="10" t="s">
        <v>602</v>
      </c>
      <c r="F126" s="10" t="s">
        <v>91</v>
      </c>
    </row>
    <row r="127" spans="1:6" ht="36" x14ac:dyDescent="0.35">
      <c r="A127" s="10" t="s">
        <v>90</v>
      </c>
      <c r="B127" s="10" t="s">
        <v>19</v>
      </c>
      <c r="C127" s="10" t="s">
        <v>30</v>
      </c>
      <c r="D127" s="10">
        <v>2012</v>
      </c>
      <c r="E127" s="10" t="s">
        <v>602</v>
      </c>
      <c r="F127" s="10" t="s">
        <v>60</v>
      </c>
    </row>
    <row r="128" spans="1:6" ht="36" x14ac:dyDescent="0.35">
      <c r="A128" s="10" t="s">
        <v>92</v>
      </c>
      <c r="B128" s="10" t="s">
        <v>19</v>
      </c>
      <c r="C128" s="10" t="s">
        <v>44</v>
      </c>
      <c r="D128" s="10">
        <v>2012</v>
      </c>
      <c r="E128" s="10" t="s">
        <v>602</v>
      </c>
      <c r="F128" s="10" t="s">
        <v>57</v>
      </c>
    </row>
    <row r="129" spans="1:6" ht="36" x14ac:dyDescent="0.35">
      <c r="A129" s="10" t="s">
        <v>93</v>
      </c>
      <c r="B129" s="10" t="s">
        <v>19</v>
      </c>
      <c r="C129" s="10" t="s">
        <v>20</v>
      </c>
      <c r="D129" s="10">
        <v>2026</v>
      </c>
      <c r="E129" s="10" t="s">
        <v>6</v>
      </c>
      <c r="F129" s="10"/>
    </row>
    <row r="130" spans="1:6" ht="36" x14ac:dyDescent="0.35">
      <c r="A130" s="10" t="s">
        <v>93</v>
      </c>
      <c r="B130" s="10" t="s">
        <v>19</v>
      </c>
      <c r="C130" s="10" t="s">
        <v>21</v>
      </c>
      <c r="D130" s="10">
        <v>2026</v>
      </c>
      <c r="E130" s="10" t="s">
        <v>599</v>
      </c>
      <c r="F130" s="10" t="s">
        <v>611</v>
      </c>
    </row>
    <row r="131" spans="1:6" ht="36" x14ac:dyDescent="0.35">
      <c r="A131" s="10" t="s">
        <v>93</v>
      </c>
      <c r="B131" s="10" t="s">
        <v>19</v>
      </c>
      <c r="C131" s="10" t="s">
        <v>44</v>
      </c>
      <c r="D131" s="10">
        <v>2022</v>
      </c>
      <c r="E131" s="10" t="s">
        <v>602</v>
      </c>
      <c r="F131" s="10" t="s">
        <v>57</v>
      </c>
    </row>
    <row r="132" spans="1:6" ht="36" x14ac:dyDescent="0.35">
      <c r="A132" s="10" t="s">
        <v>93</v>
      </c>
      <c r="B132" s="10" t="s">
        <v>19</v>
      </c>
      <c r="C132" s="10" t="s">
        <v>25</v>
      </c>
      <c r="D132" s="10">
        <v>2026</v>
      </c>
      <c r="E132" s="10" t="s">
        <v>6</v>
      </c>
      <c r="F132" s="10" t="s">
        <v>94</v>
      </c>
    </row>
    <row r="133" spans="1:6" ht="36" x14ac:dyDescent="0.35">
      <c r="A133" s="10" t="s">
        <v>93</v>
      </c>
      <c r="B133" s="10" t="s">
        <v>33</v>
      </c>
      <c r="C133" s="10" t="s">
        <v>34</v>
      </c>
      <c r="D133" s="10">
        <v>2026</v>
      </c>
      <c r="E133" s="10" t="s">
        <v>5</v>
      </c>
      <c r="F133" s="10" t="s">
        <v>96</v>
      </c>
    </row>
    <row r="134" spans="1:6" ht="36" x14ac:dyDescent="0.35">
      <c r="A134" s="10" t="s">
        <v>93</v>
      </c>
      <c r="B134" s="10" t="s">
        <v>19</v>
      </c>
      <c r="C134" s="10" t="s">
        <v>28</v>
      </c>
      <c r="D134" s="10">
        <v>2026</v>
      </c>
      <c r="E134" s="10" t="s">
        <v>6</v>
      </c>
      <c r="F134" s="10" t="s">
        <v>95</v>
      </c>
    </row>
    <row r="135" spans="1:6" ht="36" x14ac:dyDescent="0.35">
      <c r="A135" s="10" t="s">
        <v>93</v>
      </c>
      <c r="B135" s="10" t="s">
        <v>19</v>
      </c>
      <c r="C135" s="10" t="s">
        <v>31</v>
      </c>
      <c r="D135" s="10">
        <v>2026</v>
      </c>
      <c r="E135" s="10" t="s">
        <v>6</v>
      </c>
      <c r="F135" s="10" t="s">
        <v>95</v>
      </c>
    </row>
    <row r="136" spans="1:6" ht="36" x14ac:dyDescent="0.35">
      <c r="A136" s="10" t="s">
        <v>97</v>
      </c>
      <c r="B136" s="10" t="s">
        <v>19</v>
      </c>
      <c r="C136" s="10" t="s">
        <v>44</v>
      </c>
      <c r="D136" s="10">
        <v>2012</v>
      </c>
      <c r="E136" s="10" t="s">
        <v>602</v>
      </c>
      <c r="F136" s="10" t="s">
        <v>57</v>
      </c>
    </row>
    <row r="137" spans="1:6" ht="36" x14ac:dyDescent="0.35">
      <c r="A137" s="10" t="s">
        <v>97</v>
      </c>
      <c r="B137" s="10" t="s">
        <v>19</v>
      </c>
      <c r="C137" s="10" t="s">
        <v>25</v>
      </c>
      <c r="D137" s="10">
        <v>2012</v>
      </c>
      <c r="E137" s="10" t="s">
        <v>602</v>
      </c>
      <c r="F137" s="10" t="s">
        <v>618</v>
      </c>
    </row>
    <row r="138" spans="1:6" ht="36" x14ac:dyDescent="0.35">
      <c r="A138" s="10" t="s">
        <v>97</v>
      </c>
      <c r="B138" s="10" t="s">
        <v>33</v>
      </c>
      <c r="C138" s="10" t="s">
        <v>34</v>
      </c>
      <c r="D138" s="10">
        <v>2012</v>
      </c>
      <c r="E138" s="10" t="s">
        <v>602</v>
      </c>
      <c r="F138" s="10" t="s">
        <v>619</v>
      </c>
    </row>
    <row r="139" spans="1:6" ht="36" x14ac:dyDescent="0.35">
      <c r="A139" s="10" t="s">
        <v>97</v>
      </c>
      <c r="B139" s="10" t="s">
        <v>19</v>
      </c>
      <c r="C139" s="10" t="s">
        <v>45</v>
      </c>
      <c r="D139" s="10">
        <v>2012</v>
      </c>
      <c r="E139" s="10" t="s">
        <v>602</v>
      </c>
      <c r="F139" s="10" t="s">
        <v>57</v>
      </c>
    </row>
    <row r="140" spans="1:6" ht="36" x14ac:dyDescent="0.35">
      <c r="A140" s="10" t="s">
        <v>97</v>
      </c>
      <c r="B140" s="10" t="s">
        <v>19</v>
      </c>
      <c r="C140" s="10" t="s">
        <v>30</v>
      </c>
      <c r="D140" s="10">
        <v>2012</v>
      </c>
      <c r="E140" s="10" t="s">
        <v>602</v>
      </c>
      <c r="F140" s="10" t="s">
        <v>619</v>
      </c>
    </row>
    <row r="141" spans="1:6" ht="36" x14ac:dyDescent="0.35">
      <c r="A141" s="10" t="s">
        <v>98</v>
      </c>
      <c r="B141" s="10" t="s">
        <v>19</v>
      </c>
      <c r="C141" s="10" t="s">
        <v>20</v>
      </c>
      <c r="D141" s="10">
        <v>2026</v>
      </c>
      <c r="E141" s="10" t="s">
        <v>6</v>
      </c>
      <c r="F141" s="10"/>
    </row>
    <row r="142" spans="1:6" ht="36" x14ac:dyDescent="0.35">
      <c r="A142" s="10" t="s">
        <v>98</v>
      </c>
      <c r="B142" s="10" t="s">
        <v>19</v>
      </c>
      <c r="C142" s="10" t="s">
        <v>23</v>
      </c>
      <c r="D142" s="10">
        <v>2026</v>
      </c>
      <c r="E142" s="10" t="s">
        <v>599</v>
      </c>
      <c r="F142" s="10" t="s">
        <v>611</v>
      </c>
    </row>
    <row r="143" spans="1:6" ht="18" x14ac:dyDescent="0.35">
      <c r="A143" s="10" t="s">
        <v>98</v>
      </c>
      <c r="B143" s="10" t="s">
        <v>13</v>
      </c>
      <c r="C143" s="10" t="s">
        <v>14</v>
      </c>
      <c r="D143" s="10">
        <v>2022</v>
      </c>
      <c r="E143" s="10" t="s">
        <v>602</v>
      </c>
      <c r="F143" s="10" t="s">
        <v>620</v>
      </c>
    </row>
    <row r="144" spans="1:6" ht="18" x14ac:dyDescent="0.35">
      <c r="A144" s="10" t="s">
        <v>98</v>
      </c>
      <c r="B144" s="10" t="s">
        <v>13</v>
      </c>
      <c r="C144" s="10" t="s">
        <v>15</v>
      </c>
      <c r="D144" s="10">
        <v>2022</v>
      </c>
      <c r="E144" s="10" t="s">
        <v>602</v>
      </c>
      <c r="F144" s="10" t="s">
        <v>620</v>
      </c>
    </row>
    <row r="145" spans="1:6" ht="36" x14ac:dyDescent="0.35">
      <c r="A145" s="10" t="s">
        <v>98</v>
      </c>
      <c r="B145" s="10" t="s">
        <v>19</v>
      </c>
      <c r="C145" s="10" t="s">
        <v>25</v>
      </c>
      <c r="D145" s="10">
        <v>2026</v>
      </c>
      <c r="E145" s="10" t="s">
        <v>6</v>
      </c>
      <c r="F145" s="10"/>
    </row>
    <row r="146" spans="1:6" ht="36" x14ac:dyDescent="0.35">
      <c r="A146" s="10" t="s">
        <v>98</v>
      </c>
      <c r="B146" s="10" t="s">
        <v>33</v>
      </c>
      <c r="C146" s="10" t="s">
        <v>34</v>
      </c>
      <c r="D146" s="10">
        <v>2026</v>
      </c>
      <c r="E146" s="10" t="s">
        <v>5</v>
      </c>
      <c r="F146" s="10" t="s">
        <v>621</v>
      </c>
    </row>
    <row r="147" spans="1:6" ht="18" x14ac:dyDescent="0.35">
      <c r="A147" s="10" t="s">
        <v>98</v>
      </c>
      <c r="B147" s="10" t="s">
        <v>13</v>
      </c>
      <c r="C147" s="10" t="s">
        <v>16</v>
      </c>
      <c r="D147" s="10">
        <v>2022</v>
      </c>
      <c r="E147" s="10" t="s">
        <v>602</v>
      </c>
      <c r="F147" s="10" t="s">
        <v>620</v>
      </c>
    </row>
    <row r="148" spans="1:6" ht="36" x14ac:dyDescent="0.35">
      <c r="A148" s="10" t="s">
        <v>98</v>
      </c>
      <c r="B148" s="10" t="s">
        <v>19</v>
      </c>
      <c r="C148" s="10" t="s">
        <v>45</v>
      </c>
      <c r="D148" s="10">
        <v>2022</v>
      </c>
      <c r="E148" s="10" t="s">
        <v>602</v>
      </c>
      <c r="F148" s="10" t="s">
        <v>57</v>
      </c>
    </row>
    <row r="149" spans="1:6" ht="36" x14ac:dyDescent="0.35">
      <c r="A149" s="10" t="s">
        <v>98</v>
      </c>
      <c r="B149" s="10" t="s">
        <v>19</v>
      </c>
      <c r="C149" s="10" t="s">
        <v>27</v>
      </c>
      <c r="D149" s="10">
        <v>2026</v>
      </c>
      <c r="E149" s="10" t="s">
        <v>6</v>
      </c>
      <c r="F149" s="10" t="s">
        <v>607</v>
      </c>
    </row>
    <row r="150" spans="1:6" ht="36" x14ac:dyDescent="0.35">
      <c r="A150" s="10" t="s">
        <v>98</v>
      </c>
      <c r="B150" s="10" t="s">
        <v>19</v>
      </c>
      <c r="C150" s="10" t="s">
        <v>28</v>
      </c>
      <c r="D150" s="10">
        <v>2026</v>
      </c>
      <c r="E150" s="10" t="s">
        <v>6</v>
      </c>
      <c r="F150" s="10" t="s">
        <v>95</v>
      </c>
    </row>
    <row r="151" spans="1:6" ht="36" x14ac:dyDescent="0.35">
      <c r="A151" s="10" t="s">
        <v>98</v>
      </c>
      <c r="B151" s="10" t="s">
        <v>19</v>
      </c>
      <c r="C151" s="10" t="s">
        <v>31</v>
      </c>
      <c r="D151" s="10">
        <v>2026</v>
      </c>
      <c r="E151" s="10" t="s">
        <v>6</v>
      </c>
      <c r="F151" s="10" t="s">
        <v>95</v>
      </c>
    </row>
    <row r="152" spans="1:6" ht="36" x14ac:dyDescent="0.35">
      <c r="A152" s="10" t="s">
        <v>98</v>
      </c>
      <c r="B152" s="10" t="s">
        <v>13</v>
      </c>
      <c r="C152" s="10" t="s">
        <v>17</v>
      </c>
      <c r="D152" s="10">
        <v>2022</v>
      </c>
      <c r="E152" s="10" t="s">
        <v>602</v>
      </c>
      <c r="F152" s="10" t="s">
        <v>622</v>
      </c>
    </row>
    <row r="153" spans="1:6" ht="36" x14ac:dyDescent="0.35">
      <c r="A153" s="10" t="s">
        <v>98</v>
      </c>
      <c r="B153" s="10" t="s">
        <v>19</v>
      </c>
      <c r="C153" s="10" t="s">
        <v>32</v>
      </c>
      <c r="D153" s="10">
        <v>2026</v>
      </c>
      <c r="E153" s="10" t="s">
        <v>6</v>
      </c>
      <c r="F153" s="10"/>
    </row>
    <row r="154" spans="1:6" ht="36" x14ac:dyDescent="0.35">
      <c r="A154" s="10" t="s">
        <v>100</v>
      </c>
      <c r="B154" s="10" t="s">
        <v>19</v>
      </c>
      <c r="C154" s="10" t="s">
        <v>20</v>
      </c>
      <c r="D154" s="10">
        <v>2026</v>
      </c>
      <c r="E154" s="10" t="s">
        <v>6</v>
      </c>
      <c r="F154" s="10"/>
    </row>
    <row r="155" spans="1:6" ht="36" x14ac:dyDescent="0.35">
      <c r="A155" s="10" t="s">
        <v>100</v>
      </c>
      <c r="B155" s="10" t="s">
        <v>19</v>
      </c>
      <c r="C155" s="10" t="s">
        <v>21</v>
      </c>
      <c r="D155" s="10">
        <v>2026</v>
      </c>
      <c r="E155" s="10" t="s">
        <v>6</v>
      </c>
      <c r="F155" s="10" t="s">
        <v>22</v>
      </c>
    </row>
    <row r="156" spans="1:6" ht="36" x14ac:dyDescent="0.35">
      <c r="A156" s="10" t="s">
        <v>100</v>
      </c>
      <c r="B156" s="10" t="s">
        <v>623</v>
      </c>
      <c r="C156" s="10" t="s">
        <v>21</v>
      </c>
      <c r="D156" s="10">
        <v>2026</v>
      </c>
      <c r="E156" s="10" t="s">
        <v>599</v>
      </c>
      <c r="F156" s="10" t="s">
        <v>624</v>
      </c>
    </row>
    <row r="157" spans="1:6" ht="36" x14ac:dyDescent="0.35">
      <c r="A157" s="10" t="s">
        <v>100</v>
      </c>
      <c r="B157" s="10" t="s">
        <v>19</v>
      </c>
      <c r="C157" s="10" t="s">
        <v>23</v>
      </c>
      <c r="D157" s="10">
        <v>2026</v>
      </c>
      <c r="E157" s="10" t="s">
        <v>599</v>
      </c>
      <c r="F157" s="10" t="s">
        <v>611</v>
      </c>
    </row>
    <row r="158" spans="1:6" ht="18" x14ac:dyDescent="0.35">
      <c r="A158" s="10" t="s">
        <v>100</v>
      </c>
      <c r="B158" s="10" t="s">
        <v>13</v>
      </c>
      <c r="C158" s="10" t="s">
        <v>14</v>
      </c>
      <c r="D158" s="10">
        <v>2022</v>
      </c>
      <c r="E158" s="10" t="s">
        <v>602</v>
      </c>
      <c r="F158" s="10" t="s">
        <v>620</v>
      </c>
    </row>
    <row r="159" spans="1:6" ht="54" x14ac:dyDescent="0.35">
      <c r="A159" s="10" t="s">
        <v>100</v>
      </c>
      <c r="B159" s="10" t="s">
        <v>13</v>
      </c>
      <c r="C159" s="10" t="s">
        <v>15</v>
      </c>
      <c r="D159" s="10">
        <v>2022</v>
      </c>
      <c r="E159" s="10" t="s">
        <v>602</v>
      </c>
      <c r="F159" s="10" t="s">
        <v>606</v>
      </c>
    </row>
    <row r="160" spans="1:6" ht="36" x14ac:dyDescent="0.35">
      <c r="A160" s="10" t="s">
        <v>100</v>
      </c>
      <c r="B160" s="10" t="s">
        <v>19</v>
      </c>
      <c r="C160" s="10" t="s">
        <v>25</v>
      </c>
      <c r="D160" s="10">
        <v>2026</v>
      </c>
      <c r="E160" s="10" t="s">
        <v>6</v>
      </c>
      <c r="F160" s="10"/>
    </row>
    <row r="161" spans="1:6" ht="36" x14ac:dyDescent="0.35">
      <c r="A161" s="10" t="s">
        <v>100</v>
      </c>
      <c r="B161" s="10" t="s">
        <v>33</v>
      </c>
      <c r="C161" s="10" t="s">
        <v>34</v>
      </c>
      <c r="D161" s="10">
        <v>2026</v>
      </c>
      <c r="E161" s="10" t="s">
        <v>5</v>
      </c>
      <c r="F161" s="10" t="s">
        <v>101</v>
      </c>
    </row>
    <row r="162" spans="1:6" ht="54" x14ac:dyDescent="0.35">
      <c r="A162" s="10" t="s">
        <v>100</v>
      </c>
      <c r="B162" s="10" t="s">
        <v>13</v>
      </c>
      <c r="C162" s="10" t="s">
        <v>16</v>
      </c>
      <c r="D162" s="10">
        <v>2022</v>
      </c>
      <c r="E162" s="10" t="s">
        <v>602</v>
      </c>
      <c r="F162" s="10" t="s">
        <v>606</v>
      </c>
    </row>
    <row r="163" spans="1:6" ht="36" x14ac:dyDescent="0.35">
      <c r="A163" s="10" t="s">
        <v>100</v>
      </c>
      <c r="B163" s="10" t="s">
        <v>19</v>
      </c>
      <c r="C163" s="10" t="s">
        <v>45</v>
      </c>
      <c r="D163" s="10">
        <v>2022</v>
      </c>
      <c r="E163" s="10" t="s">
        <v>602</v>
      </c>
      <c r="F163" s="10" t="s">
        <v>57</v>
      </c>
    </row>
    <row r="164" spans="1:6" ht="36" x14ac:dyDescent="0.35">
      <c r="A164" s="10" t="s">
        <v>100</v>
      </c>
      <c r="B164" s="10" t="s">
        <v>19</v>
      </c>
      <c r="C164" s="10" t="s">
        <v>27</v>
      </c>
      <c r="D164" s="10">
        <v>2026</v>
      </c>
      <c r="E164" s="10" t="s">
        <v>6</v>
      </c>
      <c r="F164" s="10" t="s">
        <v>607</v>
      </c>
    </row>
    <row r="165" spans="1:6" ht="36" x14ac:dyDescent="0.35">
      <c r="A165" s="10" t="s">
        <v>100</v>
      </c>
      <c r="B165" s="10" t="s">
        <v>19</v>
      </c>
      <c r="C165" s="10" t="s">
        <v>28</v>
      </c>
      <c r="D165" s="10">
        <v>2026</v>
      </c>
      <c r="E165" s="10" t="s">
        <v>6</v>
      </c>
      <c r="F165" s="10" t="s">
        <v>50</v>
      </c>
    </row>
    <row r="166" spans="1:6" ht="36" x14ac:dyDescent="0.35">
      <c r="A166" s="10" t="s">
        <v>100</v>
      </c>
      <c r="B166" s="10" t="s">
        <v>19</v>
      </c>
      <c r="C166" s="10" t="s">
        <v>31</v>
      </c>
      <c r="D166" s="10">
        <v>2026</v>
      </c>
      <c r="E166" s="10" t="s">
        <v>6</v>
      </c>
      <c r="F166" s="10" t="s">
        <v>50</v>
      </c>
    </row>
    <row r="167" spans="1:6" ht="36" x14ac:dyDescent="0.35">
      <c r="A167" s="10" t="s">
        <v>100</v>
      </c>
      <c r="B167" s="10" t="s">
        <v>13</v>
      </c>
      <c r="C167" s="10" t="s">
        <v>17</v>
      </c>
      <c r="D167" s="10">
        <v>2022</v>
      </c>
      <c r="E167" s="10" t="s">
        <v>602</v>
      </c>
      <c r="F167" s="10" t="s">
        <v>99</v>
      </c>
    </row>
    <row r="168" spans="1:6" ht="36" x14ac:dyDescent="0.35">
      <c r="A168" s="10" t="s">
        <v>100</v>
      </c>
      <c r="B168" s="10" t="s">
        <v>19</v>
      </c>
      <c r="C168" s="10" t="s">
        <v>32</v>
      </c>
      <c r="D168" s="10">
        <v>2026</v>
      </c>
      <c r="E168" s="10" t="s">
        <v>6</v>
      </c>
      <c r="F168" s="10"/>
    </row>
    <row r="169" spans="1:6" ht="36" x14ac:dyDescent="0.35">
      <c r="A169" s="10" t="s">
        <v>102</v>
      </c>
      <c r="B169" s="10" t="s">
        <v>19</v>
      </c>
      <c r="C169" s="10" t="s">
        <v>44</v>
      </c>
      <c r="D169" s="10">
        <v>2012</v>
      </c>
      <c r="E169" s="10" t="s">
        <v>602</v>
      </c>
      <c r="F169" s="10" t="s">
        <v>57</v>
      </c>
    </row>
    <row r="170" spans="1:6" ht="36" x14ac:dyDescent="0.35">
      <c r="A170" s="10" t="s">
        <v>102</v>
      </c>
      <c r="B170" s="10" t="s">
        <v>19</v>
      </c>
      <c r="C170" s="10" t="s">
        <v>45</v>
      </c>
      <c r="D170" s="10">
        <v>2012</v>
      </c>
      <c r="E170" s="10" t="s">
        <v>602</v>
      </c>
      <c r="F170" s="10" t="s">
        <v>57</v>
      </c>
    </row>
    <row r="171" spans="1:6" ht="36" x14ac:dyDescent="0.35">
      <c r="A171" s="10" t="s">
        <v>103</v>
      </c>
      <c r="B171" s="10" t="s">
        <v>19</v>
      </c>
      <c r="C171" s="10" t="s">
        <v>44</v>
      </c>
      <c r="D171" s="10">
        <v>2012</v>
      </c>
      <c r="E171" s="10" t="s">
        <v>602</v>
      </c>
      <c r="F171" s="10" t="s">
        <v>57</v>
      </c>
    </row>
    <row r="172" spans="1:6" ht="36" x14ac:dyDescent="0.35">
      <c r="A172" s="10" t="s">
        <v>103</v>
      </c>
      <c r="B172" s="10" t="s">
        <v>19</v>
      </c>
      <c r="C172" s="10" t="s">
        <v>45</v>
      </c>
      <c r="D172" s="10">
        <v>2012</v>
      </c>
      <c r="E172" s="10" t="s">
        <v>602</v>
      </c>
      <c r="F172" s="10" t="s">
        <v>57</v>
      </c>
    </row>
    <row r="173" spans="1:6" ht="36" x14ac:dyDescent="0.35">
      <c r="A173" s="10" t="s">
        <v>104</v>
      </c>
      <c r="B173" s="10" t="s">
        <v>19</v>
      </c>
      <c r="C173" s="10" t="s">
        <v>45</v>
      </c>
      <c r="D173" s="10">
        <v>2012</v>
      </c>
      <c r="E173" s="10" t="s">
        <v>602</v>
      </c>
      <c r="F173" s="10" t="s">
        <v>57</v>
      </c>
    </row>
    <row r="174" spans="1:6" ht="36" x14ac:dyDescent="0.35">
      <c r="A174" s="10" t="s">
        <v>105</v>
      </c>
      <c r="B174" s="10" t="s">
        <v>19</v>
      </c>
      <c r="C174" s="10" t="s">
        <v>45</v>
      </c>
      <c r="D174" s="10">
        <v>2012</v>
      </c>
      <c r="E174" s="10" t="s">
        <v>602</v>
      </c>
      <c r="F174" s="10" t="s">
        <v>57</v>
      </c>
    </row>
    <row r="175" spans="1:6" ht="36" x14ac:dyDescent="0.35">
      <c r="A175" s="10" t="s">
        <v>106</v>
      </c>
      <c r="B175" s="10" t="s">
        <v>19</v>
      </c>
      <c r="C175" s="10" t="s">
        <v>45</v>
      </c>
      <c r="D175" s="10">
        <v>2012</v>
      </c>
      <c r="E175" s="10" t="s">
        <v>602</v>
      </c>
      <c r="F175" s="10" t="s">
        <v>57</v>
      </c>
    </row>
    <row r="176" spans="1:6" ht="36" x14ac:dyDescent="0.35">
      <c r="A176" s="10" t="s">
        <v>107</v>
      </c>
      <c r="B176" s="10" t="s">
        <v>19</v>
      </c>
      <c r="C176" s="10" t="s">
        <v>44</v>
      </c>
      <c r="D176" s="10">
        <v>2012</v>
      </c>
      <c r="E176" s="10" t="s">
        <v>602</v>
      </c>
      <c r="F176" s="10" t="s">
        <v>57</v>
      </c>
    </row>
    <row r="177" spans="1:6" ht="36" x14ac:dyDescent="0.35">
      <c r="A177" s="10" t="s">
        <v>107</v>
      </c>
      <c r="B177" s="10" t="s">
        <v>19</v>
      </c>
      <c r="C177" s="10" t="s">
        <v>45</v>
      </c>
      <c r="D177" s="10">
        <v>2012</v>
      </c>
      <c r="E177" s="10" t="s">
        <v>602</v>
      </c>
      <c r="F177" s="10" t="s">
        <v>57</v>
      </c>
    </row>
    <row r="178" spans="1:6" ht="36" x14ac:dyDescent="0.35">
      <c r="A178" s="10" t="s">
        <v>108</v>
      </c>
      <c r="B178" s="10" t="s">
        <v>19</v>
      </c>
      <c r="C178" s="10" t="s">
        <v>45</v>
      </c>
      <c r="D178" s="10">
        <v>2012</v>
      </c>
      <c r="E178" s="10" t="s">
        <v>602</v>
      </c>
      <c r="F178" s="10" t="s">
        <v>57</v>
      </c>
    </row>
    <row r="179" spans="1:6" ht="36" x14ac:dyDescent="0.35">
      <c r="A179" s="10" t="s">
        <v>109</v>
      </c>
      <c r="B179" s="10" t="s">
        <v>19</v>
      </c>
      <c r="C179" s="10" t="s">
        <v>44</v>
      </c>
      <c r="D179" s="10">
        <v>2012</v>
      </c>
      <c r="E179" s="10" t="s">
        <v>602</v>
      </c>
      <c r="F179" s="10" t="s">
        <v>57</v>
      </c>
    </row>
    <row r="180" spans="1:6" ht="36" x14ac:dyDescent="0.35">
      <c r="A180" s="10" t="s">
        <v>109</v>
      </c>
      <c r="B180" s="10" t="s">
        <v>19</v>
      </c>
      <c r="C180" s="10" t="s">
        <v>45</v>
      </c>
      <c r="D180" s="10">
        <v>2012</v>
      </c>
      <c r="E180" s="10" t="s">
        <v>602</v>
      </c>
      <c r="F180" s="10" t="s">
        <v>57</v>
      </c>
    </row>
    <row r="181" spans="1:6" ht="36" x14ac:dyDescent="0.35">
      <c r="A181" s="10" t="s">
        <v>110</v>
      </c>
      <c r="B181" s="10" t="s">
        <v>19</v>
      </c>
      <c r="C181" s="10" t="s">
        <v>44</v>
      </c>
      <c r="D181" s="10">
        <v>2012</v>
      </c>
      <c r="E181" s="10" t="s">
        <v>602</v>
      </c>
      <c r="F181" s="10" t="s">
        <v>57</v>
      </c>
    </row>
    <row r="182" spans="1:6" ht="36" x14ac:dyDescent="0.35">
      <c r="A182" s="10" t="s">
        <v>111</v>
      </c>
      <c r="B182" s="10" t="s">
        <v>19</v>
      </c>
      <c r="C182" s="10" t="s">
        <v>45</v>
      </c>
      <c r="D182" s="10">
        <v>2012</v>
      </c>
      <c r="E182" s="10" t="s">
        <v>602</v>
      </c>
      <c r="F182" s="10" t="s">
        <v>57</v>
      </c>
    </row>
    <row r="183" spans="1:6" ht="36" x14ac:dyDescent="0.35">
      <c r="A183" s="10" t="s">
        <v>112</v>
      </c>
      <c r="B183" s="10" t="s">
        <v>19</v>
      </c>
      <c r="C183" s="10" t="s">
        <v>20</v>
      </c>
      <c r="D183" s="10">
        <v>2026</v>
      </c>
      <c r="E183" s="10" t="s">
        <v>6</v>
      </c>
      <c r="F183" s="10"/>
    </row>
    <row r="184" spans="1:6" ht="36" x14ac:dyDescent="0.35">
      <c r="A184" s="10" t="s">
        <v>112</v>
      </c>
      <c r="B184" s="10" t="s">
        <v>19</v>
      </c>
      <c r="C184" s="10" t="s">
        <v>23</v>
      </c>
      <c r="D184" s="10">
        <v>2026</v>
      </c>
      <c r="E184" s="10" t="s">
        <v>598</v>
      </c>
      <c r="F184" s="10" t="s">
        <v>625</v>
      </c>
    </row>
    <row r="185" spans="1:6" ht="36" x14ac:dyDescent="0.35">
      <c r="A185" s="10" t="s">
        <v>112</v>
      </c>
      <c r="B185" s="10" t="s">
        <v>19</v>
      </c>
      <c r="C185" s="10" t="s">
        <v>25</v>
      </c>
      <c r="D185" s="10">
        <v>2026</v>
      </c>
      <c r="E185" s="10" t="s">
        <v>6</v>
      </c>
      <c r="F185" s="10" t="s">
        <v>117</v>
      </c>
    </row>
    <row r="186" spans="1:6" ht="36" x14ac:dyDescent="0.35">
      <c r="A186" s="10" t="s">
        <v>112</v>
      </c>
      <c r="B186" s="10" t="s">
        <v>33</v>
      </c>
      <c r="C186" s="10" t="s">
        <v>34</v>
      </c>
      <c r="D186" s="10">
        <v>2026</v>
      </c>
      <c r="E186" s="10" t="s">
        <v>3</v>
      </c>
      <c r="F186" s="10" t="s">
        <v>626</v>
      </c>
    </row>
    <row r="187" spans="1:6" ht="36" x14ac:dyDescent="0.35">
      <c r="A187" s="10" t="s">
        <v>112</v>
      </c>
      <c r="B187" s="10" t="s">
        <v>19</v>
      </c>
      <c r="C187" s="10" t="s">
        <v>27</v>
      </c>
      <c r="D187" s="10">
        <v>2026</v>
      </c>
      <c r="E187" s="10" t="s">
        <v>6</v>
      </c>
      <c r="F187" s="10" t="s">
        <v>607</v>
      </c>
    </row>
    <row r="188" spans="1:6" ht="36" x14ac:dyDescent="0.35">
      <c r="A188" s="10" t="s">
        <v>112</v>
      </c>
      <c r="B188" s="10" t="s">
        <v>19</v>
      </c>
      <c r="C188" s="10" t="s">
        <v>28</v>
      </c>
      <c r="D188" s="10">
        <v>2026</v>
      </c>
      <c r="E188" s="10" t="s">
        <v>5</v>
      </c>
      <c r="F188" s="10" t="s">
        <v>627</v>
      </c>
    </row>
    <row r="189" spans="1:6" ht="36" x14ac:dyDescent="0.35">
      <c r="A189" s="10" t="s">
        <v>112</v>
      </c>
      <c r="B189" s="10" t="s">
        <v>19</v>
      </c>
      <c r="C189" s="10" t="s">
        <v>31</v>
      </c>
      <c r="D189" s="10">
        <v>2026</v>
      </c>
      <c r="E189" s="10" t="s">
        <v>6</v>
      </c>
      <c r="F189" s="10" t="s">
        <v>114</v>
      </c>
    </row>
    <row r="190" spans="1:6" ht="36" x14ac:dyDescent="0.35">
      <c r="A190" s="10" t="s">
        <v>112</v>
      </c>
      <c r="B190" s="10" t="s">
        <v>19</v>
      </c>
      <c r="C190" s="10" t="s">
        <v>32</v>
      </c>
      <c r="D190" s="10">
        <v>2026</v>
      </c>
      <c r="E190" s="10" t="s">
        <v>6</v>
      </c>
      <c r="F190" s="10"/>
    </row>
    <row r="191" spans="1:6" ht="36" x14ac:dyDescent="0.35">
      <c r="A191" s="10" t="s">
        <v>116</v>
      </c>
      <c r="B191" s="10" t="s">
        <v>19</v>
      </c>
      <c r="C191" s="10" t="s">
        <v>25</v>
      </c>
      <c r="D191" s="10">
        <v>2012</v>
      </c>
      <c r="E191" s="10" t="s">
        <v>602</v>
      </c>
      <c r="F191" s="10" t="s">
        <v>117</v>
      </c>
    </row>
    <row r="192" spans="1:6" ht="36" x14ac:dyDescent="0.35">
      <c r="A192" s="10" t="s">
        <v>116</v>
      </c>
      <c r="B192" s="10" t="s">
        <v>33</v>
      </c>
      <c r="C192" s="10" t="s">
        <v>34</v>
      </c>
      <c r="D192" s="10">
        <v>2012</v>
      </c>
      <c r="E192" s="10" t="s">
        <v>602</v>
      </c>
      <c r="F192" s="10" t="s">
        <v>115</v>
      </c>
    </row>
    <row r="193" spans="1:6" ht="36" x14ac:dyDescent="0.35">
      <c r="A193" s="10" t="s">
        <v>116</v>
      </c>
      <c r="B193" s="10" t="s">
        <v>19</v>
      </c>
      <c r="C193" s="10" t="s">
        <v>45</v>
      </c>
      <c r="D193" s="10">
        <v>2012</v>
      </c>
      <c r="E193" s="10" t="s">
        <v>602</v>
      </c>
      <c r="F193" s="10" t="s">
        <v>57</v>
      </c>
    </row>
    <row r="194" spans="1:6" ht="36" x14ac:dyDescent="0.35">
      <c r="A194" s="10" t="s">
        <v>116</v>
      </c>
      <c r="B194" s="10" t="s">
        <v>19</v>
      </c>
      <c r="C194" s="10" t="s">
        <v>30</v>
      </c>
      <c r="D194" s="10">
        <v>2012</v>
      </c>
      <c r="E194" s="10" t="s">
        <v>602</v>
      </c>
      <c r="F194" s="10" t="s">
        <v>57</v>
      </c>
    </row>
    <row r="195" spans="1:6" ht="36" x14ac:dyDescent="0.35">
      <c r="A195" s="10" t="s">
        <v>118</v>
      </c>
      <c r="B195" s="10" t="s">
        <v>33</v>
      </c>
      <c r="C195" s="10" t="s">
        <v>34</v>
      </c>
      <c r="D195" s="10">
        <v>2012</v>
      </c>
      <c r="E195" s="10" t="s">
        <v>602</v>
      </c>
      <c r="F195" s="10" t="s">
        <v>60</v>
      </c>
    </row>
    <row r="196" spans="1:6" ht="36" x14ac:dyDescent="0.35">
      <c r="A196" s="10" t="s">
        <v>118</v>
      </c>
      <c r="B196" s="10" t="s">
        <v>19</v>
      </c>
      <c r="C196" s="10" t="s">
        <v>30</v>
      </c>
      <c r="D196" s="10">
        <v>2012</v>
      </c>
      <c r="E196" s="10" t="s">
        <v>602</v>
      </c>
      <c r="F196" s="10" t="s">
        <v>60</v>
      </c>
    </row>
    <row r="197" spans="1:6" ht="36" x14ac:dyDescent="0.35">
      <c r="A197" s="10" t="s">
        <v>119</v>
      </c>
      <c r="B197" s="10" t="s">
        <v>33</v>
      </c>
      <c r="C197" s="10" t="s">
        <v>34</v>
      </c>
      <c r="D197" s="10">
        <v>2012</v>
      </c>
      <c r="E197" s="10" t="s">
        <v>602</v>
      </c>
      <c r="F197" s="10" t="s">
        <v>60</v>
      </c>
    </row>
    <row r="198" spans="1:6" ht="36" x14ac:dyDescent="0.35">
      <c r="A198" s="10" t="s">
        <v>119</v>
      </c>
      <c r="B198" s="10" t="s">
        <v>19</v>
      </c>
      <c r="C198" s="10" t="s">
        <v>45</v>
      </c>
      <c r="D198" s="10">
        <v>2012</v>
      </c>
      <c r="E198" s="10" t="s">
        <v>602</v>
      </c>
      <c r="F198" s="10" t="s">
        <v>57</v>
      </c>
    </row>
    <row r="199" spans="1:6" ht="36" x14ac:dyDescent="0.35">
      <c r="A199" s="10" t="s">
        <v>119</v>
      </c>
      <c r="B199" s="10" t="s">
        <v>19</v>
      </c>
      <c r="C199" s="10" t="s">
        <v>30</v>
      </c>
      <c r="D199" s="10">
        <v>2012</v>
      </c>
      <c r="E199" s="10" t="s">
        <v>602</v>
      </c>
      <c r="F199" s="10" t="s">
        <v>60</v>
      </c>
    </row>
    <row r="200" spans="1:6" ht="36" x14ac:dyDescent="0.35">
      <c r="A200" s="10" t="s">
        <v>120</v>
      </c>
      <c r="B200" s="10" t="s">
        <v>33</v>
      </c>
      <c r="C200" s="10" t="s">
        <v>34</v>
      </c>
      <c r="D200" s="10">
        <v>2012</v>
      </c>
      <c r="E200" s="10" t="s">
        <v>602</v>
      </c>
      <c r="F200" s="10" t="s">
        <v>60</v>
      </c>
    </row>
    <row r="201" spans="1:6" ht="36" x14ac:dyDescent="0.35">
      <c r="A201" s="10" t="s">
        <v>121</v>
      </c>
      <c r="B201" s="10" t="s">
        <v>33</v>
      </c>
      <c r="C201" s="10" t="s">
        <v>34</v>
      </c>
      <c r="D201" s="10">
        <v>2012</v>
      </c>
      <c r="E201" s="10" t="s">
        <v>602</v>
      </c>
      <c r="F201" s="10" t="s">
        <v>60</v>
      </c>
    </row>
    <row r="202" spans="1:6" ht="36" x14ac:dyDescent="0.35">
      <c r="A202" s="10" t="s">
        <v>121</v>
      </c>
      <c r="B202" s="10" t="s">
        <v>19</v>
      </c>
      <c r="C202" s="10" t="s">
        <v>30</v>
      </c>
      <c r="D202" s="10">
        <v>2012</v>
      </c>
      <c r="E202" s="10" t="s">
        <v>602</v>
      </c>
      <c r="F202" s="10" t="s">
        <v>60</v>
      </c>
    </row>
    <row r="203" spans="1:6" ht="36" x14ac:dyDescent="0.35">
      <c r="A203" s="10" t="s">
        <v>122</v>
      </c>
      <c r="B203" s="10" t="s">
        <v>33</v>
      </c>
      <c r="C203" s="10" t="s">
        <v>34</v>
      </c>
      <c r="D203" s="10">
        <v>2012</v>
      </c>
      <c r="E203" s="10" t="s">
        <v>602</v>
      </c>
      <c r="F203" s="10" t="s">
        <v>60</v>
      </c>
    </row>
    <row r="204" spans="1:6" ht="36" x14ac:dyDescent="0.35">
      <c r="A204" s="10" t="s">
        <v>122</v>
      </c>
      <c r="B204" s="10" t="s">
        <v>19</v>
      </c>
      <c r="C204" s="10" t="s">
        <v>45</v>
      </c>
      <c r="D204" s="10">
        <v>2012</v>
      </c>
      <c r="E204" s="10" t="s">
        <v>602</v>
      </c>
      <c r="F204" s="10" t="s">
        <v>57</v>
      </c>
    </row>
    <row r="205" spans="1:6" ht="36" x14ac:dyDescent="0.35">
      <c r="A205" s="10" t="s">
        <v>122</v>
      </c>
      <c r="B205" s="10" t="s">
        <v>19</v>
      </c>
      <c r="C205" s="10" t="s">
        <v>30</v>
      </c>
      <c r="D205" s="10">
        <v>2012</v>
      </c>
      <c r="E205" s="10" t="s">
        <v>602</v>
      </c>
      <c r="F205" s="10" t="s">
        <v>60</v>
      </c>
    </row>
    <row r="206" spans="1:6" ht="36" x14ac:dyDescent="0.35">
      <c r="A206" s="10" t="s">
        <v>123</v>
      </c>
      <c r="B206" s="10" t="s">
        <v>19</v>
      </c>
      <c r="C206" s="10" t="s">
        <v>45</v>
      </c>
      <c r="D206" s="10">
        <v>2012</v>
      </c>
      <c r="E206" s="10" t="s">
        <v>602</v>
      </c>
      <c r="F206" s="10" t="s">
        <v>57</v>
      </c>
    </row>
    <row r="207" spans="1:6" ht="36" x14ac:dyDescent="0.35">
      <c r="A207" s="10" t="s">
        <v>124</v>
      </c>
      <c r="B207" s="10" t="s">
        <v>19</v>
      </c>
      <c r="C207" s="10" t="s">
        <v>45</v>
      </c>
      <c r="D207" s="10">
        <v>2012</v>
      </c>
      <c r="E207" s="10" t="s">
        <v>602</v>
      </c>
      <c r="F207" s="10" t="s">
        <v>57</v>
      </c>
    </row>
    <row r="208" spans="1:6" ht="36" x14ac:dyDescent="0.35">
      <c r="A208" s="10" t="s">
        <v>125</v>
      </c>
      <c r="B208" s="10" t="s">
        <v>19</v>
      </c>
      <c r="C208" s="10" t="s">
        <v>25</v>
      </c>
      <c r="D208" s="10">
        <v>2012</v>
      </c>
      <c r="E208" s="10" t="s">
        <v>602</v>
      </c>
      <c r="F208" s="10" t="s">
        <v>609</v>
      </c>
    </row>
    <row r="209" spans="1:6" ht="36" x14ac:dyDescent="0.35">
      <c r="A209" s="10" t="s">
        <v>125</v>
      </c>
      <c r="B209" s="10" t="s">
        <v>33</v>
      </c>
      <c r="C209" s="10" t="s">
        <v>34</v>
      </c>
      <c r="D209" s="10">
        <v>2012</v>
      </c>
      <c r="E209" s="10" t="s">
        <v>602</v>
      </c>
      <c r="F209" s="10" t="s">
        <v>60</v>
      </c>
    </row>
    <row r="210" spans="1:6" ht="36" x14ac:dyDescent="0.35">
      <c r="A210" s="10" t="s">
        <v>125</v>
      </c>
      <c r="B210" s="10" t="s">
        <v>19</v>
      </c>
      <c r="C210" s="10" t="s">
        <v>30</v>
      </c>
      <c r="D210" s="10">
        <v>2012</v>
      </c>
      <c r="E210" s="10" t="s">
        <v>602</v>
      </c>
      <c r="F210" s="10" t="s">
        <v>60</v>
      </c>
    </row>
    <row r="211" spans="1:6" ht="36" x14ac:dyDescent="0.35">
      <c r="A211" s="10" t="s">
        <v>126</v>
      </c>
      <c r="B211" s="10" t="s">
        <v>33</v>
      </c>
      <c r="C211" s="10" t="s">
        <v>34</v>
      </c>
      <c r="D211" s="10">
        <v>2012</v>
      </c>
      <c r="E211" s="10" t="s">
        <v>602</v>
      </c>
      <c r="F211" s="10" t="s">
        <v>60</v>
      </c>
    </row>
    <row r="212" spans="1:6" ht="36" x14ac:dyDescent="0.35">
      <c r="A212" s="10" t="s">
        <v>127</v>
      </c>
      <c r="B212" s="10" t="s">
        <v>19</v>
      </c>
      <c r="C212" s="10" t="s">
        <v>25</v>
      </c>
      <c r="D212" s="10">
        <v>2012</v>
      </c>
      <c r="E212" s="10" t="s">
        <v>602</v>
      </c>
      <c r="F212" s="10" t="s">
        <v>57</v>
      </c>
    </row>
    <row r="213" spans="1:6" ht="36" x14ac:dyDescent="0.35">
      <c r="A213" s="10" t="s">
        <v>128</v>
      </c>
      <c r="B213" s="10" t="s">
        <v>33</v>
      </c>
      <c r="C213" s="10" t="s">
        <v>34</v>
      </c>
      <c r="D213" s="10">
        <v>2012</v>
      </c>
      <c r="E213" s="10" t="s">
        <v>602</v>
      </c>
      <c r="F213" s="10" t="s">
        <v>60</v>
      </c>
    </row>
    <row r="214" spans="1:6" ht="36" x14ac:dyDescent="0.35">
      <c r="A214" s="10" t="s">
        <v>128</v>
      </c>
      <c r="B214" s="10" t="s">
        <v>19</v>
      </c>
      <c r="C214" s="10" t="s">
        <v>30</v>
      </c>
      <c r="D214" s="10">
        <v>2012</v>
      </c>
      <c r="E214" s="10" t="s">
        <v>602</v>
      </c>
      <c r="F214" s="10" t="s">
        <v>60</v>
      </c>
    </row>
    <row r="215" spans="1:6" ht="36" x14ac:dyDescent="0.35">
      <c r="A215" s="10" t="s">
        <v>129</v>
      </c>
      <c r="B215" s="10" t="s">
        <v>19</v>
      </c>
      <c r="C215" s="10" t="s">
        <v>20</v>
      </c>
      <c r="D215" s="10">
        <v>2026</v>
      </c>
      <c r="E215" s="10" t="s">
        <v>6</v>
      </c>
      <c r="F215" s="10"/>
    </row>
    <row r="216" spans="1:6" ht="36" x14ac:dyDescent="0.35">
      <c r="A216" s="10" t="s">
        <v>129</v>
      </c>
      <c r="B216" s="10" t="s">
        <v>19</v>
      </c>
      <c r="C216" s="10" t="s">
        <v>23</v>
      </c>
      <c r="D216" s="10">
        <v>2026</v>
      </c>
      <c r="E216" s="10" t="s">
        <v>598</v>
      </c>
      <c r="F216" s="10" t="s">
        <v>625</v>
      </c>
    </row>
    <row r="217" spans="1:6" ht="36" x14ac:dyDescent="0.35">
      <c r="A217" s="10" t="s">
        <v>129</v>
      </c>
      <c r="B217" s="10" t="s">
        <v>19</v>
      </c>
      <c r="C217" s="10" t="s">
        <v>25</v>
      </c>
      <c r="D217" s="10">
        <v>2026</v>
      </c>
      <c r="E217" s="10" t="s">
        <v>4</v>
      </c>
      <c r="F217" s="10" t="s">
        <v>628</v>
      </c>
    </row>
    <row r="218" spans="1:6" ht="36" x14ac:dyDescent="0.35">
      <c r="A218" s="10" t="s">
        <v>129</v>
      </c>
      <c r="B218" s="10" t="s">
        <v>33</v>
      </c>
      <c r="C218" s="10" t="s">
        <v>34</v>
      </c>
      <c r="D218" s="10">
        <v>2026</v>
      </c>
      <c r="E218" s="10" t="s">
        <v>5</v>
      </c>
      <c r="F218" s="10" t="s">
        <v>132</v>
      </c>
    </row>
    <row r="219" spans="1:6" ht="72" x14ac:dyDescent="0.35">
      <c r="A219" s="10" t="s">
        <v>129</v>
      </c>
      <c r="B219" s="10" t="s">
        <v>19</v>
      </c>
      <c r="C219" s="10" t="s">
        <v>27</v>
      </c>
      <c r="D219" s="10">
        <v>2026</v>
      </c>
      <c r="E219" s="10" t="s">
        <v>601</v>
      </c>
      <c r="F219" s="10" t="s">
        <v>130</v>
      </c>
    </row>
    <row r="220" spans="1:6" ht="36" x14ac:dyDescent="0.35">
      <c r="A220" s="10" t="s">
        <v>129</v>
      </c>
      <c r="B220" s="10" t="s">
        <v>19</v>
      </c>
      <c r="C220" s="10" t="s">
        <v>28</v>
      </c>
      <c r="D220" s="10">
        <v>2026</v>
      </c>
      <c r="E220" s="10" t="s">
        <v>6</v>
      </c>
      <c r="F220" s="10" t="s">
        <v>131</v>
      </c>
    </row>
    <row r="221" spans="1:6" ht="36" x14ac:dyDescent="0.35">
      <c r="A221" s="10" t="s">
        <v>129</v>
      </c>
      <c r="B221" s="10" t="s">
        <v>19</v>
      </c>
      <c r="C221" s="10" t="s">
        <v>31</v>
      </c>
      <c r="D221" s="10">
        <v>2026</v>
      </c>
      <c r="E221" s="10" t="s">
        <v>6</v>
      </c>
      <c r="F221" s="10" t="s">
        <v>131</v>
      </c>
    </row>
    <row r="222" spans="1:6" ht="36" x14ac:dyDescent="0.35">
      <c r="A222" s="10" t="s">
        <v>129</v>
      </c>
      <c r="B222" s="10" t="s">
        <v>19</v>
      </c>
      <c r="C222" s="10" t="s">
        <v>32</v>
      </c>
      <c r="D222" s="10">
        <v>2026</v>
      </c>
      <c r="E222" s="10" t="s">
        <v>6</v>
      </c>
      <c r="F222" s="10"/>
    </row>
    <row r="223" spans="1:6" ht="36" x14ac:dyDescent="0.35">
      <c r="A223" s="10" t="s">
        <v>133</v>
      </c>
      <c r="B223" s="10" t="s">
        <v>33</v>
      </c>
      <c r="C223" s="10" t="s">
        <v>34</v>
      </c>
      <c r="D223" s="10">
        <v>2012</v>
      </c>
      <c r="E223" s="10" t="s">
        <v>602</v>
      </c>
      <c r="F223" s="10" t="s">
        <v>60</v>
      </c>
    </row>
    <row r="224" spans="1:6" ht="36" x14ac:dyDescent="0.35">
      <c r="A224" s="10" t="s">
        <v>133</v>
      </c>
      <c r="B224" s="10" t="s">
        <v>19</v>
      </c>
      <c r="C224" s="10" t="s">
        <v>30</v>
      </c>
      <c r="D224" s="10">
        <v>2012</v>
      </c>
      <c r="E224" s="10" t="s">
        <v>602</v>
      </c>
      <c r="F224" s="10" t="s">
        <v>60</v>
      </c>
    </row>
    <row r="225" spans="1:6" ht="36" x14ac:dyDescent="0.35">
      <c r="A225" s="10" t="s">
        <v>134</v>
      </c>
      <c r="B225" s="10" t="s">
        <v>33</v>
      </c>
      <c r="C225" s="10" t="s">
        <v>34</v>
      </c>
      <c r="D225" s="10">
        <v>2012</v>
      </c>
      <c r="E225" s="10" t="s">
        <v>602</v>
      </c>
      <c r="F225" s="10" t="s">
        <v>609</v>
      </c>
    </row>
    <row r="226" spans="1:6" ht="36" x14ac:dyDescent="0.35">
      <c r="A226" s="10" t="s">
        <v>134</v>
      </c>
      <c r="B226" s="10" t="s">
        <v>19</v>
      </c>
      <c r="C226" s="10" t="s">
        <v>30</v>
      </c>
      <c r="D226" s="10">
        <v>2012</v>
      </c>
      <c r="E226" s="10" t="s">
        <v>602</v>
      </c>
      <c r="F226" s="10" t="s">
        <v>609</v>
      </c>
    </row>
    <row r="227" spans="1:6" ht="36" x14ac:dyDescent="0.35">
      <c r="A227" s="10" t="s">
        <v>135</v>
      </c>
      <c r="B227" s="10" t="s">
        <v>19</v>
      </c>
      <c r="C227" s="10" t="s">
        <v>20</v>
      </c>
      <c r="D227" s="10">
        <v>2026</v>
      </c>
      <c r="E227" s="10" t="s">
        <v>6</v>
      </c>
      <c r="F227" s="10"/>
    </row>
    <row r="228" spans="1:6" ht="36" x14ac:dyDescent="0.35">
      <c r="A228" s="10" t="s">
        <v>135</v>
      </c>
      <c r="B228" s="10" t="s">
        <v>19</v>
      </c>
      <c r="C228" s="10" t="s">
        <v>23</v>
      </c>
      <c r="D228" s="10">
        <v>2026</v>
      </c>
      <c r="E228" s="10" t="s">
        <v>598</v>
      </c>
      <c r="F228" s="10" t="s">
        <v>625</v>
      </c>
    </row>
    <row r="229" spans="1:6" ht="36" x14ac:dyDescent="0.35">
      <c r="A229" s="10" t="s">
        <v>135</v>
      </c>
      <c r="B229" s="10" t="s">
        <v>19</v>
      </c>
      <c r="C229" s="10" t="s">
        <v>25</v>
      </c>
      <c r="D229" s="10">
        <v>2026</v>
      </c>
      <c r="E229" s="10" t="s">
        <v>6</v>
      </c>
      <c r="F229" s="10"/>
    </row>
    <row r="230" spans="1:6" ht="36" x14ac:dyDescent="0.35">
      <c r="A230" s="10" t="s">
        <v>135</v>
      </c>
      <c r="B230" s="10" t="s">
        <v>33</v>
      </c>
      <c r="C230" s="10" t="s">
        <v>34</v>
      </c>
      <c r="D230" s="10">
        <v>2026</v>
      </c>
      <c r="E230" s="10" t="s">
        <v>4</v>
      </c>
      <c r="F230" s="10" t="s">
        <v>629</v>
      </c>
    </row>
    <row r="231" spans="1:6" ht="36" x14ac:dyDescent="0.35">
      <c r="A231" s="10" t="s">
        <v>135</v>
      </c>
      <c r="B231" s="10" t="s">
        <v>19</v>
      </c>
      <c r="C231" s="10" t="s">
        <v>27</v>
      </c>
      <c r="D231" s="10">
        <v>2026</v>
      </c>
      <c r="E231" s="10" t="s">
        <v>6</v>
      </c>
      <c r="F231" s="10" t="s">
        <v>607</v>
      </c>
    </row>
    <row r="232" spans="1:6" ht="36" x14ac:dyDescent="0.35">
      <c r="A232" s="10" t="s">
        <v>135</v>
      </c>
      <c r="B232" s="10" t="s">
        <v>19</v>
      </c>
      <c r="C232" s="10" t="s">
        <v>28</v>
      </c>
      <c r="D232" s="10">
        <v>2026</v>
      </c>
      <c r="E232" s="10" t="s">
        <v>6</v>
      </c>
      <c r="F232" s="10" t="s">
        <v>136</v>
      </c>
    </row>
    <row r="233" spans="1:6" ht="36" x14ac:dyDescent="0.35">
      <c r="A233" s="10" t="s">
        <v>135</v>
      </c>
      <c r="B233" s="10" t="s">
        <v>19</v>
      </c>
      <c r="C233" s="10" t="s">
        <v>31</v>
      </c>
      <c r="D233" s="10">
        <v>2026</v>
      </c>
      <c r="E233" s="10" t="s">
        <v>6</v>
      </c>
      <c r="F233" s="10" t="s">
        <v>136</v>
      </c>
    </row>
    <row r="234" spans="1:6" ht="36" x14ac:dyDescent="0.35">
      <c r="A234" s="10" t="s">
        <v>135</v>
      </c>
      <c r="B234" s="10" t="s">
        <v>19</v>
      </c>
      <c r="C234" s="10" t="s">
        <v>32</v>
      </c>
      <c r="D234" s="10">
        <v>2026</v>
      </c>
      <c r="E234" s="10" t="s">
        <v>6</v>
      </c>
      <c r="F234" s="10"/>
    </row>
    <row r="235" spans="1:6" ht="36" x14ac:dyDescent="0.35">
      <c r="A235" s="10" t="s">
        <v>137</v>
      </c>
      <c r="B235" s="10" t="s">
        <v>19</v>
      </c>
      <c r="C235" s="10" t="s">
        <v>20</v>
      </c>
      <c r="D235" s="10">
        <v>2026</v>
      </c>
      <c r="E235" s="10" t="s">
        <v>6</v>
      </c>
      <c r="F235" s="10"/>
    </row>
    <row r="236" spans="1:6" ht="36" x14ac:dyDescent="0.35">
      <c r="A236" s="10" t="s">
        <v>137</v>
      </c>
      <c r="B236" s="10" t="s">
        <v>19</v>
      </c>
      <c r="C236" s="10" t="s">
        <v>23</v>
      </c>
      <c r="D236" s="10">
        <v>2026</v>
      </c>
      <c r="E236" s="10" t="s">
        <v>599</v>
      </c>
      <c r="F236" s="10" t="s">
        <v>611</v>
      </c>
    </row>
    <row r="237" spans="1:6" ht="36" x14ac:dyDescent="0.35">
      <c r="A237" s="10" t="s">
        <v>137</v>
      </c>
      <c r="B237" s="10" t="s">
        <v>19</v>
      </c>
      <c r="C237" s="10" t="s">
        <v>25</v>
      </c>
      <c r="D237" s="10">
        <v>2026</v>
      </c>
      <c r="E237" s="10" t="s">
        <v>6</v>
      </c>
      <c r="F237" s="10" t="s">
        <v>630</v>
      </c>
    </row>
    <row r="238" spans="1:6" ht="36" x14ac:dyDescent="0.35">
      <c r="A238" s="10" t="s">
        <v>137</v>
      </c>
      <c r="B238" s="10" t="s">
        <v>33</v>
      </c>
      <c r="C238" s="10" t="s">
        <v>34</v>
      </c>
      <c r="D238" s="10">
        <v>2026</v>
      </c>
      <c r="E238" s="10" t="s">
        <v>5</v>
      </c>
      <c r="F238" s="10" t="s">
        <v>305</v>
      </c>
    </row>
    <row r="239" spans="1:6" ht="36" x14ac:dyDescent="0.35">
      <c r="A239" s="10" t="s">
        <v>137</v>
      </c>
      <c r="B239" s="10" t="s">
        <v>19</v>
      </c>
      <c r="C239" s="10" t="s">
        <v>27</v>
      </c>
      <c r="D239" s="10">
        <v>2026</v>
      </c>
      <c r="E239" s="10" t="s">
        <v>6</v>
      </c>
      <c r="F239" s="10" t="s">
        <v>607</v>
      </c>
    </row>
    <row r="240" spans="1:6" ht="36" x14ac:dyDescent="0.35">
      <c r="A240" s="10" t="s">
        <v>137</v>
      </c>
      <c r="B240" s="10" t="s">
        <v>19</v>
      </c>
      <c r="C240" s="10" t="s">
        <v>28</v>
      </c>
      <c r="D240" s="10">
        <v>2026</v>
      </c>
      <c r="E240" s="10" t="s">
        <v>5</v>
      </c>
      <c r="F240" s="10" t="s">
        <v>627</v>
      </c>
    </row>
    <row r="241" spans="1:6" ht="36" x14ac:dyDescent="0.35">
      <c r="A241" s="10" t="s">
        <v>137</v>
      </c>
      <c r="B241" s="10" t="s">
        <v>19</v>
      </c>
      <c r="C241" s="10" t="s">
        <v>31</v>
      </c>
      <c r="D241" s="10">
        <v>2026</v>
      </c>
      <c r="E241" s="10" t="s">
        <v>6</v>
      </c>
      <c r="F241" s="10" t="s">
        <v>114</v>
      </c>
    </row>
    <row r="242" spans="1:6" ht="36" x14ac:dyDescent="0.35">
      <c r="A242" s="10" t="s">
        <v>137</v>
      </c>
      <c r="B242" s="10" t="s">
        <v>19</v>
      </c>
      <c r="C242" s="10" t="s">
        <v>32</v>
      </c>
      <c r="D242" s="10">
        <v>2026</v>
      </c>
      <c r="E242" s="10" t="s">
        <v>6</v>
      </c>
      <c r="F242" s="10"/>
    </row>
    <row r="243" spans="1:6" ht="36" x14ac:dyDescent="0.35">
      <c r="A243" s="10" t="s">
        <v>138</v>
      </c>
      <c r="B243" s="10" t="s">
        <v>33</v>
      </c>
      <c r="C243" s="10" t="s">
        <v>34</v>
      </c>
      <c r="D243" s="10">
        <v>2012</v>
      </c>
      <c r="E243" s="10" t="s">
        <v>602</v>
      </c>
      <c r="F243" s="10" t="s">
        <v>609</v>
      </c>
    </row>
    <row r="244" spans="1:6" ht="36" x14ac:dyDescent="0.35">
      <c r="A244" s="10" t="s">
        <v>138</v>
      </c>
      <c r="B244" s="10" t="s">
        <v>19</v>
      </c>
      <c r="C244" s="10" t="s">
        <v>30</v>
      </c>
      <c r="D244" s="10">
        <v>2012</v>
      </c>
      <c r="E244" s="10" t="s">
        <v>602</v>
      </c>
      <c r="F244" s="10" t="s">
        <v>60</v>
      </c>
    </row>
    <row r="245" spans="1:6" ht="36" x14ac:dyDescent="0.35">
      <c r="A245" s="10" t="s">
        <v>139</v>
      </c>
      <c r="B245" s="10" t="s">
        <v>19</v>
      </c>
      <c r="C245" s="10" t="s">
        <v>25</v>
      </c>
      <c r="D245" s="10">
        <v>2012</v>
      </c>
      <c r="E245" s="10" t="s">
        <v>602</v>
      </c>
      <c r="F245" s="10" t="s">
        <v>609</v>
      </c>
    </row>
    <row r="246" spans="1:6" ht="36" x14ac:dyDescent="0.35">
      <c r="A246" s="10" t="s">
        <v>139</v>
      </c>
      <c r="B246" s="10" t="s">
        <v>33</v>
      </c>
      <c r="C246" s="10" t="s">
        <v>34</v>
      </c>
      <c r="D246" s="10">
        <v>2012</v>
      </c>
      <c r="E246" s="10" t="s">
        <v>602</v>
      </c>
      <c r="F246" s="10" t="s">
        <v>60</v>
      </c>
    </row>
    <row r="247" spans="1:6" ht="36" x14ac:dyDescent="0.35">
      <c r="A247" s="10" t="s">
        <v>139</v>
      </c>
      <c r="B247" s="10" t="s">
        <v>19</v>
      </c>
      <c r="C247" s="10" t="s">
        <v>30</v>
      </c>
      <c r="D247" s="10">
        <v>2012</v>
      </c>
      <c r="E247" s="10" t="s">
        <v>602</v>
      </c>
      <c r="F247" s="10" t="s">
        <v>60</v>
      </c>
    </row>
    <row r="248" spans="1:6" ht="36" x14ac:dyDescent="0.35">
      <c r="A248" s="10" t="s">
        <v>140</v>
      </c>
      <c r="B248" s="10" t="s">
        <v>19</v>
      </c>
      <c r="C248" s="10" t="s">
        <v>20</v>
      </c>
      <c r="D248" s="10">
        <v>2026</v>
      </c>
      <c r="E248" s="10" t="s">
        <v>6</v>
      </c>
      <c r="F248" s="10" t="s">
        <v>141</v>
      </c>
    </row>
    <row r="249" spans="1:6" ht="36" x14ac:dyDescent="0.35">
      <c r="A249" s="10" t="s">
        <v>140</v>
      </c>
      <c r="B249" s="10" t="s">
        <v>19</v>
      </c>
      <c r="C249" s="10" t="s">
        <v>23</v>
      </c>
      <c r="D249" s="10">
        <v>2026</v>
      </c>
      <c r="E249" s="10" t="s">
        <v>598</v>
      </c>
      <c r="F249" s="10" t="s">
        <v>625</v>
      </c>
    </row>
    <row r="250" spans="1:6" ht="36" x14ac:dyDescent="0.35">
      <c r="A250" s="10" t="s">
        <v>140</v>
      </c>
      <c r="B250" s="10" t="s">
        <v>19</v>
      </c>
      <c r="C250" s="10" t="s">
        <v>25</v>
      </c>
      <c r="D250" s="10">
        <v>2026</v>
      </c>
      <c r="E250" s="10" t="s">
        <v>6</v>
      </c>
      <c r="F250" s="10" t="s">
        <v>142</v>
      </c>
    </row>
    <row r="251" spans="1:6" ht="36" x14ac:dyDescent="0.35">
      <c r="A251" s="10" t="s">
        <v>140</v>
      </c>
      <c r="B251" s="10" t="s">
        <v>33</v>
      </c>
      <c r="C251" s="10" t="s">
        <v>34</v>
      </c>
      <c r="D251" s="10">
        <v>2026</v>
      </c>
      <c r="E251" s="10" t="s">
        <v>5</v>
      </c>
      <c r="F251" s="10" t="s">
        <v>631</v>
      </c>
    </row>
    <row r="252" spans="1:6" ht="36" x14ac:dyDescent="0.35">
      <c r="A252" s="10" t="s">
        <v>140</v>
      </c>
      <c r="B252" s="10" t="s">
        <v>19</v>
      </c>
      <c r="C252" s="10" t="s">
        <v>27</v>
      </c>
      <c r="D252" s="10">
        <v>2026</v>
      </c>
      <c r="E252" s="10" t="s">
        <v>6</v>
      </c>
      <c r="F252" s="10" t="s">
        <v>607</v>
      </c>
    </row>
    <row r="253" spans="1:6" ht="36" x14ac:dyDescent="0.35">
      <c r="A253" s="10" t="s">
        <v>140</v>
      </c>
      <c r="B253" s="10" t="s">
        <v>19</v>
      </c>
      <c r="C253" s="10" t="s">
        <v>28</v>
      </c>
      <c r="D253" s="10">
        <v>2026</v>
      </c>
      <c r="E253" s="10" t="s">
        <v>6</v>
      </c>
      <c r="F253" s="10" t="s">
        <v>29</v>
      </c>
    </row>
    <row r="254" spans="1:6" ht="36" x14ac:dyDescent="0.35">
      <c r="A254" s="10" t="s">
        <v>140</v>
      </c>
      <c r="B254" s="10" t="s">
        <v>19</v>
      </c>
      <c r="C254" s="10" t="s">
        <v>31</v>
      </c>
      <c r="D254" s="10">
        <v>2026</v>
      </c>
      <c r="E254" s="10" t="s">
        <v>6</v>
      </c>
      <c r="F254" s="10" t="s">
        <v>29</v>
      </c>
    </row>
    <row r="255" spans="1:6" ht="36" x14ac:dyDescent="0.35">
      <c r="A255" s="10" t="s">
        <v>140</v>
      </c>
      <c r="B255" s="10" t="s">
        <v>19</v>
      </c>
      <c r="C255" s="10" t="s">
        <v>32</v>
      </c>
      <c r="D255" s="10">
        <v>2026</v>
      </c>
      <c r="E255" s="10" t="s">
        <v>6</v>
      </c>
      <c r="F255" s="10"/>
    </row>
    <row r="256" spans="1:6" ht="36" x14ac:dyDescent="0.35">
      <c r="A256" s="10" t="s">
        <v>143</v>
      </c>
      <c r="B256" s="10" t="s">
        <v>19</v>
      </c>
      <c r="C256" s="10" t="s">
        <v>25</v>
      </c>
      <c r="D256" s="10">
        <v>2012</v>
      </c>
      <c r="E256" s="10" t="s">
        <v>602</v>
      </c>
      <c r="F256" s="10" t="s">
        <v>609</v>
      </c>
    </row>
    <row r="257" spans="1:6" ht="36" x14ac:dyDescent="0.35">
      <c r="A257" s="10" t="s">
        <v>143</v>
      </c>
      <c r="B257" s="10" t="s">
        <v>33</v>
      </c>
      <c r="C257" s="10" t="s">
        <v>34</v>
      </c>
      <c r="D257" s="10">
        <v>2012</v>
      </c>
      <c r="E257" s="10" t="s">
        <v>602</v>
      </c>
      <c r="F257" s="10" t="s">
        <v>60</v>
      </c>
    </row>
    <row r="258" spans="1:6" ht="36" x14ac:dyDescent="0.35">
      <c r="A258" s="10" t="s">
        <v>143</v>
      </c>
      <c r="B258" s="10" t="s">
        <v>19</v>
      </c>
      <c r="C258" s="10" t="s">
        <v>30</v>
      </c>
      <c r="D258" s="10">
        <v>2012</v>
      </c>
      <c r="E258" s="10" t="s">
        <v>602</v>
      </c>
      <c r="F258" s="10" t="s">
        <v>60</v>
      </c>
    </row>
    <row r="259" spans="1:6" ht="36" x14ac:dyDescent="0.35">
      <c r="A259" s="10" t="s">
        <v>144</v>
      </c>
      <c r="B259" s="10" t="s">
        <v>19</v>
      </c>
      <c r="C259" s="10" t="s">
        <v>20</v>
      </c>
      <c r="D259" s="10">
        <v>2026</v>
      </c>
      <c r="E259" s="10" t="s">
        <v>6</v>
      </c>
      <c r="F259" s="10" t="s">
        <v>632</v>
      </c>
    </row>
    <row r="260" spans="1:6" ht="36" x14ac:dyDescent="0.35">
      <c r="A260" s="10" t="s">
        <v>144</v>
      </c>
      <c r="B260" s="10" t="s">
        <v>19</v>
      </c>
      <c r="C260" s="10" t="s">
        <v>21</v>
      </c>
      <c r="D260" s="10">
        <v>2026</v>
      </c>
      <c r="E260" s="10" t="s">
        <v>599</v>
      </c>
      <c r="F260" s="10" t="s">
        <v>611</v>
      </c>
    </row>
    <row r="261" spans="1:6" ht="36" x14ac:dyDescent="0.35">
      <c r="A261" s="10" t="s">
        <v>144</v>
      </c>
      <c r="B261" s="10" t="s">
        <v>19</v>
      </c>
      <c r="C261" s="10" t="s">
        <v>25</v>
      </c>
      <c r="D261" s="10">
        <v>2026</v>
      </c>
      <c r="E261" s="10" t="s">
        <v>5</v>
      </c>
      <c r="F261" s="10" t="s">
        <v>633</v>
      </c>
    </row>
    <row r="262" spans="1:6" ht="36" x14ac:dyDescent="0.35">
      <c r="A262" s="10" t="s">
        <v>144</v>
      </c>
      <c r="B262" s="10" t="s">
        <v>33</v>
      </c>
      <c r="C262" s="10" t="s">
        <v>34</v>
      </c>
      <c r="D262" s="10">
        <v>2026</v>
      </c>
      <c r="E262" s="10" t="s">
        <v>5</v>
      </c>
      <c r="F262" s="10" t="s">
        <v>609</v>
      </c>
    </row>
    <row r="263" spans="1:6" ht="36" x14ac:dyDescent="0.35">
      <c r="A263" s="10" t="s">
        <v>144</v>
      </c>
      <c r="B263" s="10" t="s">
        <v>19</v>
      </c>
      <c r="C263" s="10" t="s">
        <v>28</v>
      </c>
      <c r="D263" s="10">
        <v>2026</v>
      </c>
      <c r="E263" s="10" t="s">
        <v>6</v>
      </c>
      <c r="F263" s="10" t="s">
        <v>50</v>
      </c>
    </row>
    <row r="264" spans="1:6" ht="36" x14ac:dyDescent="0.35">
      <c r="A264" s="10" t="s">
        <v>144</v>
      </c>
      <c r="B264" s="10" t="s">
        <v>19</v>
      </c>
      <c r="C264" s="10" t="s">
        <v>31</v>
      </c>
      <c r="D264" s="10">
        <v>2026</v>
      </c>
      <c r="E264" s="10" t="s">
        <v>6</v>
      </c>
      <c r="F264" s="10" t="s">
        <v>50</v>
      </c>
    </row>
    <row r="265" spans="1:6" ht="36" x14ac:dyDescent="0.35">
      <c r="A265" s="10" t="s">
        <v>146</v>
      </c>
      <c r="B265" s="10" t="s">
        <v>19</v>
      </c>
      <c r="C265" s="10" t="s">
        <v>20</v>
      </c>
      <c r="D265" s="10">
        <v>2026</v>
      </c>
      <c r="E265" s="10" t="s">
        <v>6</v>
      </c>
      <c r="F265" s="10"/>
    </row>
    <row r="266" spans="1:6" ht="36" x14ac:dyDescent="0.35">
      <c r="A266" s="10" t="s">
        <v>146</v>
      </c>
      <c r="B266" s="10" t="s">
        <v>19</v>
      </c>
      <c r="C266" s="10" t="s">
        <v>25</v>
      </c>
      <c r="D266" s="10">
        <v>2026</v>
      </c>
      <c r="E266" s="10" t="s">
        <v>5</v>
      </c>
      <c r="F266" s="10" t="s">
        <v>147</v>
      </c>
    </row>
    <row r="267" spans="1:6" ht="36" x14ac:dyDescent="0.35">
      <c r="A267" s="10" t="s">
        <v>146</v>
      </c>
      <c r="B267" s="10" t="s">
        <v>33</v>
      </c>
      <c r="C267" s="10" t="s">
        <v>34</v>
      </c>
      <c r="D267" s="10">
        <v>2026</v>
      </c>
      <c r="E267" s="10" t="s">
        <v>5</v>
      </c>
      <c r="F267" s="10" t="s">
        <v>60</v>
      </c>
    </row>
    <row r="268" spans="1:6" ht="36" x14ac:dyDescent="0.35">
      <c r="A268" s="10" t="s">
        <v>146</v>
      </c>
      <c r="B268" s="10" t="s">
        <v>19</v>
      </c>
      <c r="C268" s="10" t="s">
        <v>28</v>
      </c>
      <c r="D268" s="10">
        <v>2026</v>
      </c>
      <c r="E268" s="10" t="s">
        <v>5</v>
      </c>
      <c r="F268" s="10" t="s">
        <v>627</v>
      </c>
    </row>
    <row r="269" spans="1:6" ht="36" x14ac:dyDescent="0.35">
      <c r="A269" s="10" t="s">
        <v>146</v>
      </c>
      <c r="B269" s="10" t="s">
        <v>19</v>
      </c>
      <c r="C269" s="10" t="s">
        <v>31</v>
      </c>
      <c r="D269" s="10">
        <v>2026</v>
      </c>
      <c r="E269" s="10" t="s">
        <v>6</v>
      </c>
      <c r="F269" s="10" t="s">
        <v>114</v>
      </c>
    </row>
    <row r="270" spans="1:6" ht="36" x14ac:dyDescent="0.35">
      <c r="A270" s="10" t="s">
        <v>148</v>
      </c>
      <c r="B270" s="10" t="s">
        <v>19</v>
      </c>
      <c r="C270" s="10" t="s">
        <v>20</v>
      </c>
      <c r="D270" s="10">
        <v>2026</v>
      </c>
      <c r="E270" s="10" t="s">
        <v>6</v>
      </c>
      <c r="F270" s="10"/>
    </row>
    <row r="271" spans="1:6" ht="36" x14ac:dyDescent="0.35">
      <c r="A271" s="10" t="s">
        <v>148</v>
      </c>
      <c r="B271" s="10" t="s">
        <v>19</v>
      </c>
      <c r="C271" s="10" t="s">
        <v>25</v>
      </c>
      <c r="D271" s="10">
        <v>2026</v>
      </c>
      <c r="E271" s="10" t="s">
        <v>6</v>
      </c>
      <c r="F271" s="10" t="s">
        <v>77</v>
      </c>
    </row>
    <row r="272" spans="1:6" ht="36" x14ac:dyDescent="0.35">
      <c r="A272" s="10" t="s">
        <v>148</v>
      </c>
      <c r="B272" s="10" t="s">
        <v>33</v>
      </c>
      <c r="C272" s="10" t="s">
        <v>34</v>
      </c>
      <c r="D272" s="10">
        <v>2026</v>
      </c>
      <c r="E272" s="10" t="s">
        <v>5</v>
      </c>
      <c r="F272" s="10" t="s">
        <v>634</v>
      </c>
    </row>
    <row r="273" spans="1:6" ht="36" x14ac:dyDescent="0.35">
      <c r="A273" s="10" t="s">
        <v>148</v>
      </c>
      <c r="B273" s="10" t="s">
        <v>19</v>
      </c>
      <c r="C273" s="10" t="s">
        <v>28</v>
      </c>
      <c r="D273" s="10">
        <v>2026</v>
      </c>
      <c r="E273" s="10" t="s">
        <v>5</v>
      </c>
      <c r="F273" s="10" t="s">
        <v>149</v>
      </c>
    </row>
    <row r="274" spans="1:6" ht="36" x14ac:dyDescent="0.35">
      <c r="A274" s="10" t="s">
        <v>148</v>
      </c>
      <c r="B274" s="10" t="s">
        <v>19</v>
      </c>
      <c r="C274" s="10" t="s">
        <v>31</v>
      </c>
      <c r="D274" s="10">
        <v>2026</v>
      </c>
      <c r="E274" s="10" t="s">
        <v>6</v>
      </c>
      <c r="F274" s="10" t="s">
        <v>150</v>
      </c>
    </row>
    <row r="275" spans="1:6" ht="36" x14ac:dyDescent="0.35">
      <c r="A275" s="10" t="s">
        <v>151</v>
      </c>
      <c r="B275" s="10" t="s">
        <v>19</v>
      </c>
      <c r="C275" s="10" t="s">
        <v>20</v>
      </c>
      <c r="D275" s="10">
        <v>2026</v>
      </c>
      <c r="E275" s="10" t="s">
        <v>6</v>
      </c>
      <c r="F275" s="10"/>
    </row>
    <row r="276" spans="1:6" ht="36" x14ac:dyDescent="0.35">
      <c r="A276" s="10" t="s">
        <v>151</v>
      </c>
      <c r="B276" s="10" t="s">
        <v>19</v>
      </c>
      <c r="C276" s="10" t="s">
        <v>25</v>
      </c>
      <c r="D276" s="10">
        <v>2026</v>
      </c>
      <c r="E276" s="10" t="s">
        <v>6</v>
      </c>
      <c r="F276" s="10" t="s">
        <v>152</v>
      </c>
    </row>
    <row r="277" spans="1:6" ht="36" x14ac:dyDescent="0.35">
      <c r="A277" s="10" t="s">
        <v>151</v>
      </c>
      <c r="B277" s="10" t="s">
        <v>33</v>
      </c>
      <c r="C277" s="10" t="s">
        <v>34</v>
      </c>
      <c r="D277" s="10">
        <v>2026</v>
      </c>
      <c r="E277" s="10" t="s">
        <v>5</v>
      </c>
      <c r="F277" s="10" t="s">
        <v>153</v>
      </c>
    </row>
    <row r="278" spans="1:6" ht="36" x14ac:dyDescent="0.35">
      <c r="A278" s="10" t="s">
        <v>151</v>
      </c>
      <c r="B278" s="10" t="s">
        <v>19</v>
      </c>
      <c r="C278" s="10" t="s">
        <v>28</v>
      </c>
      <c r="D278" s="10">
        <v>2026</v>
      </c>
      <c r="E278" s="10" t="s">
        <v>5</v>
      </c>
      <c r="F278" s="10" t="s">
        <v>635</v>
      </c>
    </row>
    <row r="279" spans="1:6" ht="36" x14ac:dyDescent="0.35">
      <c r="A279" s="10" t="s">
        <v>151</v>
      </c>
      <c r="B279" s="10" t="s">
        <v>19</v>
      </c>
      <c r="C279" s="10" t="s">
        <v>31</v>
      </c>
      <c r="D279" s="10">
        <v>2026</v>
      </c>
      <c r="E279" s="10" t="s">
        <v>6</v>
      </c>
      <c r="F279" s="10" t="s">
        <v>636</v>
      </c>
    </row>
    <row r="280" spans="1:6" ht="36" x14ac:dyDescent="0.35">
      <c r="A280" s="10" t="s">
        <v>154</v>
      </c>
      <c r="B280" s="10" t="s">
        <v>19</v>
      </c>
      <c r="C280" s="10" t="s">
        <v>20</v>
      </c>
      <c r="D280" s="10">
        <v>2026</v>
      </c>
      <c r="E280" s="10" t="s">
        <v>6</v>
      </c>
      <c r="F280" s="10"/>
    </row>
    <row r="281" spans="1:6" ht="36" x14ac:dyDescent="0.35">
      <c r="A281" s="10" t="s">
        <v>154</v>
      </c>
      <c r="B281" s="10" t="s">
        <v>19</v>
      </c>
      <c r="C281" s="10" t="s">
        <v>25</v>
      </c>
      <c r="D281" s="10">
        <v>2026</v>
      </c>
      <c r="E281" s="10" t="s">
        <v>6</v>
      </c>
      <c r="F281" s="10" t="s">
        <v>155</v>
      </c>
    </row>
    <row r="282" spans="1:6" ht="36" x14ac:dyDescent="0.35">
      <c r="A282" s="10" t="s">
        <v>154</v>
      </c>
      <c r="B282" s="10" t="s">
        <v>33</v>
      </c>
      <c r="C282" s="10" t="s">
        <v>34</v>
      </c>
      <c r="D282" s="10">
        <v>2026</v>
      </c>
      <c r="E282" s="10" t="s">
        <v>5</v>
      </c>
      <c r="F282" s="10" t="s">
        <v>60</v>
      </c>
    </row>
    <row r="283" spans="1:6" ht="36" x14ac:dyDescent="0.35">
      <c r="A283" s="10" t="s">
        <v>154</v>
      </c>
      <c r="B283" s="10" t="s">
        <v>19</v>
      </c>
      <c r="C283" s="10" t="s">
        <v>28</v>
      </c>
      <c r="D283" s="10">
        <v>2026</v>
      </c>
      <c r="E283" s="10" t="s">
        <v>5</v>
      </c>
      <c r="F283" s="10" t="s">
        <v>635</v>
      </c>
    </row>
    <row r="284" spans="1:6" ht="36" x14ac:dyDescent="0.35">
      <c r="A284" s="10" t="s">
        <v>154</v>
      </c>
      <c r="B284" s="10" t="s">
        <v>19</v>
      </c>
      <c r="C284" s="10" t="s">
        <v>31</v>
      </c>
      <c r="D284" s="10">
        <v>2026</v>
      </c>
      <c r="E284" s="10" t="s">
        <v>3</v>
      </c>
      <c r="F284" s="10" t="s">
        <v>637</v>
      </c>
    </row>
    <row r="285" spans="1:6" ht="36" x14ac:dyDescent="0.35">
      <c r="A285" s="10" t="s">
        <v>156</v>
      </c>
      <c r="B285" s="10" t="s">
        <v>19</v>
      </c>
      <c r="C285" s="10" t="s">
        <v>25</v>
      </c>
      <c r="D285" s="10">
        <v>2012</v>
      </c>
      <c r="E285" s="10" t="s">
        <v>602</v>
      </c>
      <c r="F285" s="10" t="s">
        <v>57</v>
      </c>
    </row>
    <row r="286" spans="1:6" ht="36" x14ac:dyDescent="0.35">
      <c r="A286" s="10" t="s">
        <v>156</v>
      </c>
      <c r="B286" s="10" t="s">
        <v>19</v>
      </c>
      <c r="C286" s="10" t="s">
        <v>45</v>
      </c>
      <c r="D286" s="10">
        <v>2012</v>
      </c>
      <c r="E286" s="10" t="s">
        <v>602</v>
      </c>
      <c r="F286" s="10" t="s">
        <v>57</v>
      </c>
    </row>
    <row r="287" spans="1:6" ht="36" x14ac:dyDescent="0.35">
      <c r="A287" s="10" t="s">
        <v>157</v>
      </c>
      <c r="B287" s="10" t="s">
        <v>19</v>
      </c>
      <c r="C287" s="10" t="s">
        <v>20</v>
      </c>
      <c r="D287" s="10">
        <v>2026</v>
      </c>
      <c r="E287" s="10" t="s">
        <v>6</v>
      </c>
      <c r="F287" s="10"/>
    </row>
    <row r="288" spans="1:6" ht="36" x14ac:dyDescent="0.35">
      <c r="A288" s="10" t="s">
        <v>157</v>
      </c>
      <c r="B288" s="10" t="s">
        <v>19</v>
      </c>
      <c r="C288" s="10" t="s">
        <v>25</v>
      </c>
      <c r="D288" s="10">
        <v>2026</v>
      </c>
      <c r="E288" s="10" t="s">
        <v>6</v>
      </c>
      <c r="F288" s="10"/>
    </row>
    <row r="289" spans="1:6" ht="36" x14ac:dyDescent="0.35">
      <c r="A289" s="10" t="s">
        <v>157</v>
      </c>
      <c r="B289" s="10" t="s">
        <v>33</v>
      </c>
      <c r="C289" s="10" t="s">
        <v>34</v>
      </c>
      <c r="D289" s="10">
        <v>2026</v>
      </c>
      <c r="E289" s="10" t="s">
        <v>5</v>
      </c>
      <c r="F289" s="10" t="s">
        <v>60</v>
      </c>
    </row>
    <row r="290" spans="1:6" ht="36" x14ac:dyDescent="0.35">
      <c r="A290" s="10" t="s">
        <v>157</v>
      </c>
      <c r="B290" s="10" t="s">
        <v>19</v>
      </c>
      <c r="C290" s="10" t="s">
        <v>28</v>
      </c>
      <c r="D290" s="10">
        <v>2026</v>
      </c>
      <c r="E290" s="10" t="s">
        <v>5</v>
      </c>
      <c r="F290" s="10" t="s">
        <v>635</v>
      </c>
    </row>
    <row r="291" spans="1:6" ht="36" x14ac:dyDescent="0.35">
      <c r="A291" s="10" t="s">
        <v>157</v>
      </c>
      <c r="B291" s="10" t="s">
        <v>19</v>
      </c>
      <c r="C291" s="10" t="s">
        <v>31</v>
      </c>
      <c r="D291" s="10">
        <v>2026</v>
      </c>
      <c r="E291" s="10" t="s">
        <v>6</v>
      </c>
      <c r="F291" s="10" t="s">
        <v>638</v>
      </c>
    </row>
    <row r="292" spans="1:6" ht="36" x14ac:dyDescent="0.35">
      <c r="A292" s="10" t="s">
        <v>158</v>
      </c>
      <c r="B292" s="10" t="s">
        <v>19</v>
      </c>
      <c r="C292" s="10" t="s">
        <v>25</v>
      </c>
      <c r="D292" s="10">
        <v>2012</v>
      </c>
      <c r="E292" s="10" t="s">
        <v>602</v>
      </c>
      <c r="F292" s="10" t="s">
        <v>159</v>
      </c>
    </row>
    <row r="293" spans="1:6" ht="36" x14ac:dyDescent="0.35">
      <c r="A293" s="10" t="s">
        <v>158</v>
      </c>
      <c r="B293" s="10" t="s">
        <v>33</v>
      </c>
      <c r="C293" s="10" t="s">
        <v>34</v>
      </c>
      <c r="D293" s="10">
        <v>2012</v>
      </c>
      <c r="E293" s="10" t="s">
        <v>602</v>
      </c>
      <c r="F293" s="10" t="s">
        <v>391</v>
      </c>
    </row>
    <row r="294" spans="1:6" ht="36" x14ac:dyDescent="0.35">
      <c r="A294" s="10" t="s">
        <v>158</v>
      </c>
      <c r="B294" s="10" t="s">
        <v>19</v>
      </c>
      <c r="C294" s="10" t="s">
        <v>30</v>
      </c>
      <c r="D294" s="10">
        <v>2012</v>
      </c>
      <c r="E294" s="10" t="s">
        <v>602</v>
      </c>
      <c r="F294" s="10" t="s">
        <v>152</v>
      </c>
    </row>
    <row r="295" spans="1:6" ht="36" x14ac:dyDescent="0.35">
      <c r="A295" s="10" t="s">
        <v>160</v>
      </c>
      <c r="B295" s="10" t="s">
        <v>19</v>
      </c>
      <c r="C295" s="10" t="s">
        <v>25</v>
      </c>
      <c r="D295" s="10">
        <v>2012</v>
      </c>
      <c r="E295" s="10" t="s">
        <v>602</v>
      </c>
      <c r="F295" s="10" t="s">
        <v>161</v>
      </c>
    </row>
    <row r="296" spans="1:6" ht="36" x14ac:dyDescent="0.35">
      <c r="A296" s="10" t="s">
        <v>160</v>
      </c>
      <c r="B296" s="10" t="s">
        <v>33</v>
      </c>
      <c r="C296" s="10" t="s">
        <v>34</v>
      </c>
      <c r="D296" s="10">
        <v>2012</v>
      </c>
      <c r="E296" s="10" t="s">
        <v>602</v>
      </c>
      <c r="F296" s="10" t="s">
        <v>619</v>
      </c>
    </row>
    <row r="297" spans="1:6" ht="36" x14ac:dyDescent="0.35">
      <c r="A297" s="10" t="s">
        <v>160</v>
      </c>
      <c r="B297" s="10" t="s">
        <v>19</v>
      </c>
      <c r="C297" s="10" t="s">
        <v>30</v>
      </c>
      <c r="D297" s="10">
        <v>2012</v>
      </c>
      <c r="E297" s="10" t="s">
        <v>602</v>
      </c>
      <c r="F297" s="10" t="s">
        <v>60</v>
      </c>
    </row>
    <row r="298" spans="1:6" ht="36" x14ac:dyDescent="0.35">
      <c r="A298" s="10" t="s">
        <v>162</v>
      </c>
      <c r="B298" s="10" t="s">
        <v>19</v>
      </c>
      <c r="C298" s="10" t="s">
        <v>45</v>
      </c>
      <c r="D298" s="10">
        <v>2012</v>
      </c>
      <c r="E298" s="10" t="s">
        <v>602</v>
      </c>
      <c r="F298" s="10" t="s">
        <v>57</v>
      </c>
    </row>
    <row r="299" spans="1:6" ht="36" x14ac:dyDescent="0.35">
      <c r="A299" s="10" t="s">
        <v>163</v>
      </c>
      <c r="B299" s="10" t="s">
        <v>19</v>
      </c>
      <c r="C299" s="10" t="s">
        <v>25</v>
      </c>
      <c r="D299" s="10">
        <v>2012</v>
      </c>
      <c r="E299" s="10" t="s">
        <v>602</v>
      </c>
      <c r="F299" s="10" t="s">
        <v>60</v>
      </c>
    </row>
    <row r="300" spans="1:6" ht="36" x14ac:dyDescent="0.35">
      <c r="A300" s="10" t="s">
        <v>163</v>
      </c>
      <c r="B300" s="10" t="s">
        <v>33</v>
      </c>
      <c r="C300" s="10" t="s">
        <v>34</v>
      </c>
      <c r="D300" s="10">
        <v>2012</v>
      </c>
      <c r="E300" s="10" t="s">
        <v>602</v>
      </c>
      <c r="F300" s="10" t="s">
        <v>60</v>
      </c>
    </row>
    <row r="301" spans="1:6" ht="36" x14ac:dyDescent="0.35">
      <c r="A301" s="10" t="s">
        <v>164</v>
      </c>
      <c r="B301" s="10" t="s">
        <v>19</v>
      </c>
      <c r="C301" s="10" t="s">
        <v>25</v>
      </c>
      <c r="D301" s="10">
        <v>2018</v>
      </c>
      <c r="E301" s="10" t="s">
        <v>602</v>
      </c>
      <c r="F301" s="10" t="s">
        <v>639</v>
      </c>
    </row>
    <row r="302" spans="1:6" ht="36" x14ac:dyDescent="0.35">
      <c r="A302" s="10" t="s">
        <v>164</v>
      </c>
      <c r="B302" s="10" t="s">
        <v>13</v>
      </c>
      <c r="C302" s="10" t="s">
        <v>165</v>
      </c>
      <c r="D302" s="10">
        <v>2018</v>
      </c>
      <c r="E302" s="10" t="s">
        <v>602</v>
      </c>
      <c r="F302" s="10" t="s">
        <v>166</v>
      </c>
    </row>
    <row r="303" spans="1:6" ht="36" x14ac:dyDescent="0.35">
      <c r="A303" s="10" t="s">
        <v>167</v>
      </c>
      <c r="B303" s="10" t="s">
        <v>19</v>
      </c>
      <c r="C303" s="10" t="s">
        <v>20</v>
      </c>
      <c r="D303" s="10">
        <v>2026</v>
      </c>
      <c r="E303" s="10" t="s">
        <v>6</v>
      </c>
      <c r="F303" s="10"/>
    </row>
    <row r="304" spans="1:6" ht="36" x14ac:dyDescent="0.35">
      <c r="A304" s="10" t="s">
        <v>167</v>
      </c>
      <c r="B304" s="10" t="s">
        <v>19</v>
      </c>
      <c r="C304" s="10" t="s">
        <v>25</v>
      </c>
      <c r="D304" s="10">
        <v>2026</v>
      </c>
      <c r="E304" s="10" t="s">
        <v>6</v>
      </c>
      <c r="F304" s="10" t="s">
        <v>168</v>
      </c>
    </row>
    <row r="305" spans="1:6" ht="36" x14ac:dyDescent="0.35">
      <c r="A305" s="10" t="s">
        <v>167</v>
      </c>
      <c r="B305" s="10" t="s">
        <v>33</v>
      </c>
      <c r="C305" s="10" t="s">
        <v>34</v>
      </c>
      <c r="D305" s="10">
        <v>2026</v>
      </c>
      <c r="E305" s="10" t="s">
        <v>6</v>
      </c>
      <c r="F305" s="10" t="s">
        <v>161</v>
      </c>
    </row>
    <row r="306" spans="1:6" ht="36" x14ac:dyDescent="0.35">
      <c r="A306" s="10" t="s">
        <v>167</v>
      </c>
      <c r="B306" s="10" t="s">
        <v>19</v>
      </c>
      <c r="C306" s="10" t="s">
        <v>28</v>
      </c>
      <c r="D306" s="10">
        <v>2026</v>
      </c>
      <c r="E306" s="10" t="s">
        <v>6</v>
      </c>
      <c r="F306" s="10" t="s">
        <v>95</v>
      </c>
    </row>
    <row r="307" spans="1:6" ht="36" x14ac:dyDescent="0.35">
      <c r="A307" s="10" t="s">
        <v>167</v>
      </c>
      <c r="B307" s="10" t="s">
        <v>19</v>
      </c>
      <c r="C307" s="10" t="s">
        <v>31</v>
      </c>
      <c r="D307" s="10">
        <v>2026</v>
      </c>
      <c r="E307" s="10" t="s">
        <v>6</v>
      </c>
      <c r="F307" s="10" t="s">
        <v>95</v>
      </c>
    </row>
    <row r="308" spans="1:6" ht="36" x14ac:dyDescent="0.35">
      <c r="A308" s="10" t="s">
        <v>169</v>
      </c>
      <c r="B308" s="10" t="s">
        <v>19</v>
      </c>
      <c r="C308" s="10" t="s">
        <v>30</v>
      </c>
      <c r="D308" s="10">
        <v>2012</v>
      </c>
      <c r="E308" s="10" t="s">
        <v>602</v>
      </c>
      <c r="F308" s="10" t="s">
        <v>60</v>
      </c>
    </row>
    <row r="309" spans="1:6" ht="36" x14ac:dyDescent="0.35">
      <c r="A309" s="10" t="s">
        <v>170</v>
      </c>
      <c r="B309" s="10" t="s">
        <v>19</v>
      </c>
      <c r="C309" s="10" t="s">
        <v>20</v>
      </c>
      <c r="D309" s="10">
        <v>2026</v>
      </c>
      <c r="E309" s="10" t="s">
        <v>6</v>
      </c>
      <c r="F309" s="10"/>
    </row>
    <row r="310" spans="1:6" ht="36" x14ac:dyDescent="0.35">
      <c r="A310" s="10" t="s">
        <v>170</v>
      </c>
      <c r="B310" s="10" t="s">
        <v>19</v>
      </c>
      <c r="C310" s="10" t="s">
        <v>25</v>
      </c>
      <c r="D310" s="10">
        <v>2026</v>
      </c>
      <c r="E310" s="10" t="s">
        <v>6</v>
      </c>
      <c r="F310" s="10" t="s">
        <v>172</v>
      </c>
    </row>
    <row r="311" spans="1:6" ht="36" x14ac:dyDescent="0.35">
      <c r="A311" s="10" t="s">
        <v>170</v>
      </c>
      <c r="B311" s="10" t="s">
        <v>33</v>
      </c>
      <c r="C311" s="10" t="s">
        <v>34</v>
      </c>
      <c r="D311" s="10">
        <v>2026</v>
      </c>
      <c r="E311" s="10" t="s">
        <v>6</v>
      </c>
      <c r="F311" s="10" t="s">
        <v>175</v>
      </c>
    </row>
    <row r="312" spans="1:6" ht="54" x14ac:dyDescent="0.35">
      <c r="A312" s="10" t="s">
        <v>170</v>
      </c>
      <c r="B312" s="10" t="s">
        <v>13</v>
      </c>
      <c r="C312" s="10" t="s">
        <v>165</v>
      </c>
      <c r="D312" s="10">
        <v>2022</v>
      </c>
      <c r="E312" s="10" t="s">
        <v>602</v>
      </c>
      <c r="F312" s="10" t="s">
        <v>171</v>
      </c>
    </row>
    <row r="313" spans="1:6" ht="36" x14ac:dyDescent="0.35">
      <c r="A313" s="10" t="s">
        <v>170</v>
      </c>
      <c r="B313" s="10" t="s">
        <v>19</v>
      </c>
      <c r="C313" s="10" t="s">
        <v>28</v>
      </c>
      <c r="D313" s="10">
        <v>2026</v>
      </c>
      <c r="E313" s="10" t="s">
        <v>5</v>
      </c>
      <c r="F313" s="10" t="s">
        <v>173</v>
      </c>
    </row>
    <row r="314" spans="1:6" ht="36" x14ac:dyDescent="0.35">
      <c r="A314" s="10" t="s">
        <v>170</v>
      </c>
      <c r="B314" s="10" t="s">
        <v>19</v>
      </c>
      <c r="C314" s="10" t="s">
        <v>31</v>
      </c>
      <c r="D314" s="10">
        <v>2026</v>
      </c>
      <c r="E314" s="10" t="s">
        <v>6</v>
      </c>
      <c r="F314" s="10" t="s">
        <v>174</v>
      </c>
    </row>
    <row r="315" spans="1:6" ht="36" x14ac:dyDescent="0.35">
      <c r="A315" s="10" t="s">
        <v>176</v>
      </c>
      <c r="B315" s="10" t="s">
        <v>19</v>
      </c>
      <c r="C315" s="10" t="s">
        <v>20</v>
      </c>
      <c r="D315" s="10">
        <v>2026</v>
      </c>
      <c r="E315" s="10" t="s">
        <v>6</v>
      </c>
      <c r="F315" s="10"/>
    </row>
    <row r="316" spans="1:6" ht="36" x14ac:dyDescent="0.35">
      <c r="A316" s="10" t="s">
        <v>176</v>
      </c>
      <c r="B316" s="10" t="s">
        <v>19</v>
      </c>
      <c r="C316" s="10" t="s">
        <v>21</v>
      </c>
      <c r="D316" s="10">
        <v>2026</v>
      </c>
      <c r="E316" s="10" t="s">
        <v>6</v>
      </c>
      <c r="F316" s="10" t="s">
        <v>22</v>
      </c>
    </row>
    <row r="317" spans="1:6" ht="54" x14ac:dyDescent="0.35">
      <c r="A317" s="10" t="s">
        <v>176</v>
      </c>
      <c r="B317" s="10" t="s">
        <v>19</v>
      </c>
      <c r="C317" s="10" t="s">
        <v>23</v>
      </c>
      <c r="D317" s="10">
        <v>2026</v>
      </c>
      <c r="E317" s="10" t="s">
        <v>5</v>
      </c>
      <c r="F317" s="10" t="s">
        <v>640</v>
      </c>
    </row>
    <row r="318" spans="1:6" ht="36" x14ac:dyDescent="0.35">
      <c r="A318" s="10" t="s">
        <v>176</v>
      </c>
      <c r="B318" s="10" t="s">
        <v>19</v>
      </c>
      <c r="C318" s="10" t="s">
        <v>25</v>
      </c>
      <c r="D318" s="10">
        <v>2026</v>
      </c>
      <c r="E318" s="10" t="s">
        <v>6</v>
      </c>
      <c r="F318" s="10"/>
    </row>
    <row r="319" spans="1:6" ht="36" x14ac:dyDescent="0.35">
      <c r="A319" s="10" t="s">
        <v>176</v>
      </c>
      <c r="B319" s="10" t="s">
        <v>33</v>
      </c>
      <c r="C319" s="10" t="s">
        <v>34</v>
      </c>
      <c r="D319" s="10">
        <v>2026</v>
      </c>
      <c r="E319" s="10" t="s">
        <v>5</v>
      </c>
      <c r="F319" s="10" t="s">
        <v>609</v>
      </c>
    </row>
    <row r="320" spans="1:6" ht="36" x14ac:dyDescent="0.35">
      <c r="A320" s="10" t="s">
        <v>176</v>
      </c>
      <c r="B320" s="10" t="s">
        <v>19</v>
      </c>
      <c r="C320" s="10" t="s">
        <v>27</v>
      </c>
      <c r="D320" s="10">
        <v>2026</v>
      </c>
      <c r="E320" s="10" t="s">
        <v>6</v>
      </c>
      <c r="F320" s="10" t="s">
        <v>607</v>
      </c>
    </row>
    <row r="321" spans="1:6" ht="90" x14ac:dyDescent="0.35">
      <c r="A321" s="10" t="s">
        <v>176</v>
      </c>
      <c r="B321" s="10" t="s">
        <v>19</v>
      </c>
      <c r="C321" s="10" t="s">
        <v>28</v>
      </c>
      <c r="D321" s="10">
        <v>2026</v>
      </c>
      <c r="E321" s="10" t="s">
        <v>6</v>
      </c>
      <c r="F321" s="10" t="s">
        <v>177</v>
      </c>
    </row>
    <row r="322" spans="1:6" ht="90" x14ac:dyDescent="0.35">
      <c r="A322" s="10" t="s">
        <v>176</v>
      </c>
      <c r="B322" s="10" t="s">
        <v>19</v>
      </c>
      <c r="C322" s="10" t="s">
        <v>31</v>
      </c>
      <c r="D322" s="10">
        <v>2026</v>
      </c>
      <c r="E322" s="10" t="s">
        <v>6</v>
      </c>
      <c r="F322" s="10" t="s">
        <v>177</v>
      </c>
    </row>
    <row r="323" spans="1:6" ht="36" x14ac:dyDescent="0.35">
      <c r="A323" s="10" t="s">
        <v>176</v>
      </c>
      <c r="B323" s="10" t="s">
        <v>19</v>
      </c>
      <c r="C323" s="10" t="s">
        <v>32</v>
      </c>
      <c r="D323" s="10">
        <v>2026</v>
      </c>
      <c r="E323" s="10" t="s">
        <v>6</v>
      </c>
      <c r="F323" s="10"/>
    </row>
    <row r="324" spans="1:6" ht="36" x14ac:dyDescent="0.35">
      <c r="A324" s="10" t="s">
        <v>179</v>
      </c>
      <c r="B324" s="10" t="s">
        <v>19</v>
      </c>
      <c r="C324" s="10" t="s">
        <v>20</v>
      </c>
      <c r="D324" s="10">
        <v>2026</v>
      </c>
      <c r="E324" s="10" t="s">
        <v>6</v>
      </c>
      <c r="F324" s="10" t="s">
        <v>632</v>
      </c>
    </row>
    <row r="325" spans="1:6" ht="36" x14ac:dyDescent="0.35">
      <c r="A325" s="10" t="s">
        <v>179</v>
      </c>
      <c r="B325" s="10" t="s">
        <v>19</v>
      </c>
      <c r="C325" s="10" t="s">
        <v>25</v>
      </c>
      <c r="D325" s="10">
        <v>2026</v>
      </c>
      <c r="E325" s="10" t="s">
        <v>6</v>
      </c>
      <c r="F325" s="10" t="s">
        <v>180</v>
      </c>
    </row>
    <row r="326" spans="1:6" ht="36" x14ac:dyDescent="0.35">
      <c r="A326" s="10" t="s">
        <v>179</v>
      </c>
      <c r="B326" s="10" t="s">
        <v>33</v>
      </c>
      <c r="C326" s="10" t="s">
        <v>34</v>
      </c>
      <c r="D326" s="10">
        <v>2026</v>
      </c>
      <c r="E326" s="10" t="s">
        <v>5</v>
      </c>
      <c r="F326" s="10" t="s">
        <v>60</v>
      </c>
    </row>
    <row r="327" spans="1:6" ht="54" x14ac:dyDescent="0.35">
      <c r="A327" s="10" t="s">
        <v>179</v>
      </c>
      <c r="B327" s="10" t="s">
        <v>19</v>
      </c>
      <c r="C327" s="10" t="s">
        <v>28</v>
      </c>
      <c r="D327" s="10">
        <v>2026</v>
      </c>
      <c r="E327" s="10" t="s">
        <v>4</v>
      </c>
      <c r="F327" s="10" t="s">
        <v>641</v>
      </c>
    </row>
    <row r="328" spans="1:6" ht="54" x14ac:dyDescent="0.35">
      <c r="A328" s="10" t="s">
        <v>179</v>
      </c>
      <c r="B328" s="10" t="s">
        <v>19</v>
      </c>
      <c r="C328" s="10" t="s">
        <v>31</v>
      </c>
      <c r="D328" s="10">
        <v>2026</v>
      </c>
      <c r="E328" s="10" t="s">
        <v>6</v>
      </c>
      <c r="F328" s="10" t="s">
        <v>181</v>
      </c>
    </row>
    <row r="329" spans="1:6" ht="36" x14ac:dyDescent="0.35">
      <c r="A329" s="10" t="s">
        <v>182</v>
      </c>
      <c r="B329" s="10" t="s">
        <v>19</v>
      </c>
      <c r="C329" s="10" t="s">
        <v>20</v>
      </c>
      <c r="D329" s="10">
        <v>2026</v>
      </c>
      <c r="E329" s="10" t="s">
        <v>6</v>
      </c>
      <c r="F329" s="10"/>
    </row>
    <row r="330" spans="1:6" ht="36" x14ac:dyDescent="0.35">
      <c r="A330" s="10" t="s">
        <v>182</v>
      </c>
      <c r="B330" s="10" t="s">
        <v>19</v>
      </c>
      <c r="C330" s="10" t="s">
        <v>25</v>
      </c>
      <c r="D330" s="10">
        <v>2026</v>
      </c>
      <c r="E330" s="10" t="s">
        <v>6</v>
      </c>
      <c r="F330" s="10" t="s">
        <v>183</v>
      </c>
    </row>
    <row r="331" spans="1:6" ht="36" x14ac:dyDescent="0.35">
      <c r="A331" s="10" t="s">
        <v>182</v>
      </c>
      <c r="B331" s="10" t="s">
        <v>33</v>
      </c>
      <c r="C331" s="10" t="s">
        <v>34</v>
      </c>
      <c r="D331" s="10">
        <v>2026</v>
      </c>
      <c r="E331" s="10" t="s">
        <v>6</v>
      </c>
      <c r="F331" s="10" t="s">
        <v>198</v>
      </c>
    </row>
    <row r="332" spans="1:6" ht="36" x14ac:dyDescent="0.35">
      <c r="A332" s="10" t="s">
        <v>182</v>
      </c>
      <c r="B332" s="10" t="s">
        <v>19</v>
      </c>
      <c r="C332" s="10" t="s">
        <v>28</v>
      </c>
      <c r="D332" s="10">
        <v>2026</v>
      </c>
      <c r="E332" s="10" t="s">
        <v>4</v>
      </c>
      <c r="F332" s="10" t="s">
        <v>642</v>
      </c>
    </row>
    <row r="333" spans="1:6" ht="36" x14ac:dyDescent="0.35">
      <c r="A333" s="10" t="s">
        <v>182</v>
      </c>
      <c r="B333" s="10" t="s">
        <v>19</v>
      </c>
      <c r="C333" s="10" t="s">
        <v>31</v>
      </c>
      <c r="D333" s="10">
        <v>2026</v>
      </c>
      <c r="E333" s="10" t="s">
        <v>6</v>
      </c>
      <c r="F333" s="10" t="s">
        <v>114</v>
      </c>
    </row>
    <row r="334" spans="1:6" ht="54" x14ac:dyDescent="0.35">
      <c r="A334" s="10" t="s">
        <v>184</v>
      </c>
      <c r="B334" s="10" t="s">
        <v>13</v>
      </c>
      <c r="C334" s="10" t="s">
        <v>15</v>
      </c>
      <c r="D334" s="10">
        <v>2018</v>
      </c>
      <c r="E334" s="10" t="s">
        <v>602</v>
      </c>
      <c r="F334" s="10" t="s">
        <v>643</v>
      </c>
    </row>
    <row r="335" spans="1:6" ht="36" x14ac:dyDescent="0.35">
      <c r="A335" s="10" t="s">
        <v>184</v>
      </c>
      <c r="B335" s="10" t="s">
        <v>19</v>
      </c>
      <c r="C335" s="10" t="s">
        <v>25</v>
      </c>
      <c r="D335" s="10">
        <v>2018</v>
      </c>
      <c r="E335" s="10" t="s">
        <v>602</v>
      </c>
      <c r="F335" s="10" t="s">
        <v>618</v>
      </c>
    </row>
    <row r="336" spans="1:6" ht="36" x14ac:dyDescent="0.35">
      <c r="A336" s="10" t="s">
        <v>184</v>
      </c>
      <c r="B336" s="10" t="s">
        <v>33</v>
      </c>
      <c r="C336" s="10" t="s">
        <v>34</v>
      </c>
      <c r="D336" s="10">
        <v>2018</v>
      </c>
      <c r="E336" s="10" t="s">
        <v>602</v>
      </c>
      <c r="F336" s="10" t="s">
        <v>619</v>
      </c>
    </row>
    <row r="337" spans="1:6" ht="54" x14ac:dyDescent="0.35">
      <c r="A337" s="10" t="s">
        <v>184</v>
      </c>
      <c r="B337" s="10" t="s">
        <v>13</v>
      </c>
      <c r="C337" s="10" t="s">
        <v>16</v>
      </c>
      <c r="D337" s="10">
        <v>2018</v>
      </c>
      <c r="E337" s="10" t="s">
        <v>602</v>
      </c>
      <c r="F337" s="10" t="s">
        <v>643</v>
      </c>
    </row>
    <row r="338" spans="1:6" ht="36" x14ac:dyDescent="0.35">
      <c r="A338" s="10" t="s">
        <v>184</v>
      </c>
      <c r="B338" s="10" t="s">
        <v>19</v>
      </c>
      <c r="C338" s="10" t="s">
        <v>30</v>
      </c>
      <c r="D338" s="10">
        <v>2018</v>
      </c>
      <c r="E338" s="10" t="s">
        <v>602</v>
      </c>
      <c r="F338" s="10" t="s">
        <v>619</v>
      </c>
    </row>
    <row r="339" spans="1:6" ht="36" x14ac:dyDescent="0.35">
      <c r="A339" s="10" t="s">
        <v>184</v>
      </c>
      <c r="B339" s="10" t="s">
        <v>13</v>
      </c>
      <c r="C339" s="10" t="s">
        <v>17</v>
      </c>
      <c r="D339" s="10">
        <v>2018</v>
      </c>
      <c r="E339" s="10" t="s">
        <v>602</v>
      </c>
      <c r="F339" s="10" t="s">
        <v>644</v>
      </c>
    </row>
    <row r="340" spans="1:6" ht="36" x14ac:dyDescent="0.35">
      <c r="A340" s="10" t="s">
        <v>185</v>
      </c>
      <c r="B340" s="10" t="s">
        <v>19</v>
      </c>
      <c r="C340" s="10" t="s">
        <v>20</v>
      </c>
      <c r="D340" s="10">
        <v>2026</v>
      </c>
      <c r="E340" s="10" t="s">
        <v>6</v>
      </c>
      <c r="F340" s="10"/>
    </row>
    <row r="341" spans="1:6" ht="36" x14ac:dyDescent="0.35">
      <c r="A341" s="10" t="s">
        <v>185</v>
      </c>
      <c r="B341" s="10" t="s">
        <v>13</v>
      </c>
      <c r="C341" s="10" t="s">
        <v>186</v>
      </c>
      <c r="D341" s="10">
        <v>2022</v>
      </c>
      <c r="E341" s="10" t="s">
        <v>602</v>
      </c>
      <c r="F341" s="10" t="s">
        <v>187</v>
      </c>
    </row>
    <row r="342" spans="1:6" ht="72" x14ac:dyDescent="0.35">
      <c r="A342" s="10" t="s">
        <v>185</v>
      </c>
      <c r="B342" s="10" t="s">
        <v>13</v>
      </c>
      <c r="C342" s="10" t="s">
        <v>48</v>
      </c>
      <c r="D342" s="10">
        <v>2022</v>
      </c>
      <c r="E342" s="10" t="s">
        <v>602</v>
      </c>
      <c r="F342" s="10" t="s">
        <v>187</v>
      </c>
    </row>
    <row r="343" spans="1:6" ht="54" x14ac:dyDescent="0.35">
      <c r="A343" s="10" t="s">
        <v>185</v>
      </c>
      <c r="B343" s="10" t="s">
        <v>13</v>
      </c>
      <c r="C343" s="10" t="s">
        <v>14</v>
      </c>
      <c r="D343" s="10">
        <v>2024</v>
      </c>
      <c r="E343" s="10" t="s">
        <v>602</v>
      </c>
      <c r="F343" s="10" t="s">
        <v>614</v>
      </c>
    </row>
    <row r="344" spans="1:6" ht="54" x14ac:dyDescent="0.35">
      <c r="A344" s="10" t="s">
        <v>185</v>
      </c>
      <c r="B344" s="10" t="s">
        <v>13</v>
      </c>
      <c r="C344" s="10" t="s">
        <v>15</v>
      </c>
      <c r="D344" s="10">
        <v>2024</v>
      </c>
      <c r="E344" s="10" t="s">
        <v>602</v>
      </c>
      <c r="F344" s="10" t="s">
        <v>606</v>
      </c>
    </row>
    <row r="345" spans="1:6" ht="36" x14ac:dyDescent="0.35">
      <c r="A345" s="10" t="s">
        <v>185</v>
      </c>
      <c r="B345" s="10" t="s">
        <v>19</v>
      </c>
      <c r="C345" s="10" t="s">
        <v>25</v>
      </c>
      <c r="D345" s="10">
        <v>2026</v>
      </c>
      <c r="E345" s="10" t="s">
        <v>6</v>
      </c>
      <c r="F345" s="10"/>
    </row>
    <row r="346" spans="1:6" ht="36" x14ac:dyDescent="0.35">
      <c r="A346" s="10" t="s">
        <v>185</v>
      </c>
      <c r="B346" s="10" t="s">
        <v>33</v>
      </c>
      <c r="C346" s="10" t="s">
        <v>34</v>
      </c>
      <c r="D346" s="10">
        <v>2026</v>
      </c>
      <c r="E346" s="10" t="s">
        <v>3</v>
      </c>
      <c r="F346" s="10" t="s">
        <v>645</v>
      </c>
    </row>
    <row r="347" spans="1:6" ht="54" x14ac:dyDescent="0.35">
      <c r="A347" s="10" t="s">
        <v>185</v>
      </c>
      <c r="B347" s="10" t="s">
        <v>13</v>
      </c>
      <c r="C347" s="10" t="s">
        <v>16</v>
      </c>
      <c r="D347" s="10">
        <v>2024</v>
      </c>
      <c r="E347" s="10" t="s">
        <v>602</v>
      </c>
      <c r="F347" s="10" t="s">
        <v>646</v>
      </c>
    </row>
    <row r="348" spans="1:6" ht="36" x14ac:dyDescent="0.35">
      <c r="A348" s="10" t="s">
        <v>185</v>
      </c>
      <c r="B348" s="10" t="s">
        <v>19</v>
      </c>
      <c r="C348" s="10" t="s">
        <v>28</v>
      </c>
      <c r="D348" s="10">
        <v>2026</v>
      </c>
      <c r="E348" s="10" t="s">
        <v>6</v>
      </c>
      <c r="F348" s="10" t="s">
        <v>131</v>
      </c>
    </row>
    <row r="349" spans="1:6" ht="36" x14ac:dyDescent="0.35">
      <c r="A349" s="10" t="s">
        <v>185</v>
      </c>
      <c r="B349" s="10" t="s">
        <v>19</v>
      </c>
      <c r="C349" s="10" t="s">
        <v>31</v>
      </c>
      <c r="D349" s="10">
        <v>2026</v>
      </c>
      <c r="E349" s="10" t="s">
        <v>6</v>
      </c>
      <c r="F349" s="10" t="s">
        <v>131</v>
      </c>
    </row>
    <row r="350" spans="1:6" ht="36" x14ac:dyDescent="0.35">
      <c r="A350" s="10" t="s">
        <v>185</v>
      </c>
      <c r="B350" s="10" t="s">
        <v>13</v>
      </c>
      <c r="C350" s="10" t="s">
        <v>17</v>
      </c>
      <c r="D350" s="10">
        <v>2024</v>
      </c>
      <c r="E350" s="10" t="s">
        <v>602</v>
      </c>
      <c r="F350" s="10" t="s">
        <v>647</v>
      </c>
    </row>
    <row r="351" spans="1:6" ht="36" x14ac:dyDescent="0.35">
      <c r="A351" s="10" t="s">
        <v>188</v>
      </c>
      <c r="B351" s="10" t="s">
        <v>19</v>
      </c>
      <c r="C351" s="10" t="s">
        <v>44</v>
      </c>
      <c r="D351" s="10">
        <v>2012</v>
      </c>
      <c r="E351" s="10" t="s">
        <v>602</v>
      </c>
      <c r="F351" s="10" t="s">
        <v>57</v>
      </c>
    </row>
    <row r="352" spans="1:6" ht="36" x14ac:dyDescent="0.35">
      <c r="A352" s="10" t="s">
        <v>188</v>
      </c>
      <c r="B352" s="10" t="s">
        <v>19</v>
      </c>
      <c r="C352" s="10" t="s">
        <v>25</v>
      </c>
      <c r="D352" s="10">
        <v>2012</v>
      </c>
      <c r="E352" s="10" t="s">
        <v>602</v>
      </c>
      <c r="F352" s="10" t="s">
        <v>57</v>
      </c>
    </row>
    <row r="353" spans="1:6" ht="36" x14ac:dyDescent="0.35">
      <c r="A353" s="10" t="s">
        <v>188</v>
      </c>
      <c r="B353" s="10" t="s">
        <v>19</v>
      </c>
      <c r="C353" s="10" t="s">
        <v>45</v>
      </c>
      <c r="D353" s="10">
        <v>2012</v>
      </c>
      <c r="E353" s="10" t="s">
        <v>602</v>
      </c>
      <c r="F353" s="10" t="s">
        <v>57</v>
      </c>
    </row>
    <row r="354" spans="1:6" ht="36" x14ac:dyDescent="0.35">
      <c r="A354" s="10" t="s">
        <v>189</v>
      </c>
      <c r="B354" s="10" t="s">
        <v>19</v>
      </c>
      <c r="C354" s="10" t="s">
        <v>44</v>
      </c>
      <c r="D354" s="10">
        <v>2012</v>
      </c>
      <c r="E354" s="10" t="s">
        <v>602</v>
      </c>
      <c r="F354" s="10" t="s">
        <v>57</v>
      </c>
    </row>
    <row r="355" spans="1:6" ht="36" x14ac:dyDescent="0.35">
      <c r="A355" s="10" t="s">
        <v>190</v>
      </c>
      <c r="B355" s="10" t="s">
        <v>19</v>
      </c>
      <c r="C355" s="10" t="s">
        <v>44</v>
      </c>
      <c r="D355" s="10">
        <v>2012</v>
      </c>
      <c r="E355" s="10" t="s">
        <v>602</v>
      </c>
      <c r="F355" s="10" t="s">
        <v>57</v>
      </c>
    </row>
    <row r="356" spans="1:6" ht="36" x14ac:dyDescent="0.35">
      <c r="A356" s="10" t="s">
        <v>191</v>
      </c>
      <c r="B356" s="10" t="s">
        <v>19</v>
      </c>
      <c r="C356" s="10" t="s">
        <v>44</v>
      </c>
      <c r="D356" s="10">
        <v>2012</v>
      </c>
      <c r="E356" s="10" t="s">
        <v>602</v>
      </c>
      <c r="F356" s="10" t="s">
        <v>57</v>
      </c>
    </row>
    <row r="357" spans="1:6" ht="36" x14ac:dyDescent="0.35">
      <c r="A357" s="10" t="s">
        <v>191</v>
      </c>
      <c r="B357" s="10" t="s">
        <v>19</v>
      </c>
      <c r="C357" s="10" t="s">
        <v>45</v>
      </c>
      <c r="D357" s="10">
        <v>2012</v>
      </c>
      <c r="E357" s="10" t="s">
        <v>602</v>
      </c>
      <c r="F357" s="10" t="s">
        <v>57</v>
      </c>
    </row>
    <row r="358" spans="1:6" ht="36" x14ac:dyDescent="0.35">
      <c r="A358" s="10" t="s">
        <v>192</v>
      </c>
      <c r="B358" s="10" t="s">
        <v>19</v>
      </c>
      <c r="C358" s="10" t="s">
        <v>25</v>
      </c>
      <c r="D358" s="10">
        <v>2026</v>
      </c>
      <c r="E358" s="10" t="s">
        <v>5</v>
      </c>
      <c r="F358" s="10" t="s">
        <v>639</v>
      </c>
    </row>
    <row r="359" spans="1:6" ht="36" x14ac:dyDescent="0.35">
      <c r="A359" s="10" t="s">
        <v>192</v>
      </c>
      <c r="B359" s="10" t="s">
        <v>19</v>
      </c>
      <c r="C359" s="10" t="s">
        <v>28</v>
      </c>
      <c r="D359" s="10">
        <v>2026</v>
      </c>
      <c r="E359" s="10" t="s">
        <v>602</v>
      </c>
      <c r="F359" s="10"/>
    </row>
    <row r="360" spans="1:6" ht="36" x14ac:dyDescent="0.35">
      <c r="A360" s="10" t="s">
        <v>192</v>
      </c>
      <c r="B360" s="10" t="s">
        <v>19</v>
      </c>
      <c r="C360" s="10" t="s">
        <v>31</v>
      </c>
      <c r="D360" s="10">
        <v>2026</v>
      </c>
      <c r="E360" s="10" t="s">
        <v>602</v>
      </c>
      <c r="F360" s="10"/>
    </row>
    <row r="361" spans="1:6" ht="36" x14ac:dyDescent="0.35">
      <c r="A361" s="10" t="s">
        <v>193</v>
      </c>
      <c r="B361" s="10" t="s">
        <v>19</v>
      </c>
      <c r="C361" s="10" t="s">
        <v>20</v>
      </c>
      <c r="D361" s="10">
        <v>2026</v>
      </c>
      <c r="E361" s="10" t="s">
        <v>6</v>
      </c>
      <c r="F361" s="10"/>
    </row>
    <row r="362" spans="1:6" ht="36" x14ac:dyDescent="0.35">
      <c r="A362" s="10" t="s">
        <v>193</v>
      </c>
      <c r="B362" s="10" t="s">
        <v>19</v>
      </c>
      <c r="C362" s="10" t="s">
        <v>25</v>
      </c>
      <c r="D362" s="10">
        <v>2026</v>
      </c>
      <c r="E362" s="10" t="s">
        <v>6</v>
      </c>
      <c r="F362" s="10"/>
    </row>
    <row r="363" spans="1:6" ht="36" x14ac:dyDescent="0.35">
      <c r="A363" s="10" t="s">
        <v>193</v>
      </c>
      <c r="B363" s="10" t="s">
        <v>33</v>
      </c>
      <c r="C363" s="10" t="s">
        <v>34</v>
      </c>
      <c r="D363" s="10">
        <v>2026</v>
      </c>
      <c r="E363" s="10" t="s">
        <v>6</v>
      </c>
      <c r="F363" s="10" t="s">
        <v>648</v>
      </c>
    </row>
    <row r="364" spans="1:6" ht="36" x14ac:dyDescent="0.35">
      <c r="A364" s="10" t="s">
        <v>193</v>
      </c>
      <c r="B364" s="10" t="s">
        <v>19</v>
      </c>
      <c r="C364" s="10" t="s">
        <v>28</v>
      </c>
      <c r="D364" s="10">
        <v>2026</v>
      </c>
      <c r="E364" s="10" t="s">
        <v>6</v>
      </c>
      <c r="F364" s="10" t="s">
        <v>131</v>
      </c>
    </row>
    <row r="365" spans="1:6" ht="36" x14ac:dyDescent="0.35">
      <c r="A365" s="10" t="s">
        <v>193</v>
      </c>
      <c r="B365" s="10" t="s">
        <v>19</v>
      </c>
      <c r="C365" s="10" t="s">
        <v>31</v>
      </c>
      <c r="D365" s="10">
        <v>2026</v>
      </c>
      <c r="E365" s="10" t="s">
        <v>6</v>
      </c>
      <c r="F365" s="10" t="s">
        <v>131</v>
      </c>
    </row>
    <row r="366" spans="1:6" ht="36" x14ac:dyDescent="0.35">
      <c r="A366" s="10" t="s">
        <v>194</v>
      </c>
      <c r="B366" s="10" t="s">
        <v>19</v>
      </c>
      <c r="C366" s="10" t="s">
        <v>25</v>
      </c>
      <c r="D366" s="10">
        <v>2012</v>
      </c>
      <c r="E366" s="10" t="s">
        <v>602</v>
      </c>
      <c r="F366" s="10" t="s">
        <v>60</v>
      </c>
    </row>
    <row r="367" spans="1:6" ht="36" x14ac:dyDescent="0.35">
      <c r="A367" s="10" t="s">
        <v>194</v>
      </c>
      <c r="B367" s="10" t="s">
        <v>33</v>
      </c>
      <c r="C367" s="10" t="s">
        <v>34</v>
      </c>
      <c r="D367" s="10">
        <v>2012</v>
      </c>
      <c r="E367" s="10" t="s">
        <v>602</v>
      </c>
      <c r="F367" s="10" t="s">
        <v>60</v>
      </c>
    </row>
    <row r="368" spans="1:6" ht="36" x14ac:dyDescent="0.35">
      <c r="A368" s="10" t="s">
        <v>194</v>
      </c>
      <c r="B368" s="10" t="s">
        <v>19</v>
      </c>
      <c r="C368" s="10" t="s">
        <v>30</v>
      </c>
      <c r="D368" s="10">
        <v>2012</v>
      </c>
      <c r="E368" s="10" t="s">
        <v>602</v>
      </c>
      <c r="F368" s="10" t="s">
        <v>609</v>
      </c>
    </row>
    <row r="369" spans="1:6" ht="36" x14ac:dyDescent="0.35">
      <c r="A369" s="10" t="s">
        <v>195</v>
      </c>
      <c r="B369" s="10" t="s">
        <v>19</v>
      </c>
      <c r="C369" s="10" t="s">
        <v>44</v>
      </c>
      <c r="D369" s="10">
        <v>2012</v>
      </c>
      <c r="E369" s="10" t="s">
        <v>602</v>
      </c>
      <c r="F369" s="10" t="s">
        <v>57</v>
      </c>
    </row>
    <row r="370" spans="1:6" ht="36" x14ac:dyDescent="0.35">
      <c r="A370" s="10" t="s">
        <v>195</v>
      </c>
      <c r="B370" s="10" t="s">
        <v>19</v>
      </c>
      <c r="C370" s="10" t="s">
        <v>25</v>
      </c>
      <c r="D370" s="10">
        <v>2012</v>
      </c>
      <c r="E370" s="10" t="s">
        <v>602</v>
      </c>
      <c r="F370" s="10" t="s">
        <v>60</v>
      </c>
    </row>
    <row r="371" spans="1:6" ht="36" x14ac:dyDescent="0.35">
      <c r="A371" s="10" t="s">
        <v>195</v>
      </c>
      <c r="B371" s="10" t="s">
        <v>33</v>
      </c>
      <c r="C371" s="10" t="s">
        <v>34</v>
      </c>
      <c r="D371" s="10">
        <v>2012</v>
      </c>
      <c r="E371" s="10" t="s">
        <v>602</v>
      </c>
      <c r="F371" s="10" t="s">
        <v>60</v>
      </c>
    </row>
    <row r="372" spans="1:6" ht="36" x14ac:dyDescent="0.35">
      <c r="A372" s="10" t="s">
        <v>195</v>
      </c>
      <c r="B372" s="10" t="s">
        <v>19</v>
      </c>
      <c r="C372" s="10" t="s">
        <v>30</v>
      </c>
      <c r="D372" s="10">
        <v>2012</v>
      </c>
      <c r="E372" s="10" t="s">
        <v>602</v>
      </c>
      <c r="F372" s="10" t="s">
        <v>609</v>
      </c>
    </row>
    <row r="373" spans="1:6" ht="36" x14ac:dyDescent="0.35">
      <c r="A373" s="10" t="s">
        <v>196</v>
      </c>
      <c r="B373" s="10" t="s">
        <v>19</v>
      </c>
      <c r="C373" s="10" t="s">
        <v>44</v>
      </c>
      <c r="D373" s="10">
        <v>2012</v>
      </c>
      <c r="E373" s="10" t="s">
        <v>602</v>
      </c>
      <c r="F373" s="10" t="s">
        <v>57</v>
      </c>
    </row>
    <row r="374" spans="1:6" ht="36" x14ac:dyDescent="0.35">
      <c r="A374" s="10" t="s">
        <v>197</v>
      </c>
      <c r="B374" s="10" t="s">
        <v>19</v>
      </c>
      <c r="C374" s="10" t="s">
        <v>20</v>
      </c>
      <c r="D374" s="10">
        <v>2026</v>
      </c>
      <c r="E374" s="10" t="s">
        <v>6</v>
      </c>
      <c r="F374" s="10"/>
    </row>
    <row r="375" spans="1:6" ht="36" x14ac:dyDescent="0.35">
      <c r="A375" s="10" t="s">
        <v>197</v>
      </c>
      <c r="B375" s="10" t="s">
        <v>19</v>
      </c>
      <c r="C375" s="10" t="s">
        <v>25</v>
      </c>
      <c r="D375" s="10">
        <v>2026</v>
      </c>
      <c r="E375" s="10" t="s">
        <v>6</v>
      </c>
      <c r="F375" s="10" t="s">
        <v>198</v>
      </c>
    </row>
    <row r="376" spans="1:6" ht="36" x14ac:dyDescent="0.35">
      <c r="A376" s="10" t="s">
        <v>197</v>
      </c>
      <c r="B376" s="10" t="s">
        <v>33</v>
      </c>
      <c r="C376" s="10" t="s">
        <v>34</v>
      </c>
      <c r="D376" s="10">
        <v>2026</v>
      </c>
      <c r="E376" s="10" t="s">
        <v>5</v>
      </c>
      <c r="F376" s="10" t="s">
        <v>446</v>
      </c>
    </row>
    <row r="377" spans="1:6" ht="36" x14ac:dyDescent="0.35">
      <c r="A377" s="10" t="s">
        <v>197</v>
      </c>
      <c r="B377" s="10" t="s">
        <v>19</v>
      </c>
      <c r="C377" s="10" t="s">
        <v>28</v>
      </c>
      <c r="D377" s="10">
        <v>2026</v>
      </c>
      <c r="E377" s="10" t="s">
        <v>6</v>
      </c>
      <c r="F377" s="10" t="s">
        <v>50</v>
      </c>
    </row>
    <row r="378" spans="1:6" ht="36" x14ac:dyDescent="0.35">
      <c r="A378" s="10" t="s">
        <v>197</v>
      </c>
      <c r="B378" s="10" t="s">
        <v>19</v>
      </c>
      <c r="C378" s="10" t="s">
        <v>31</v>
      </c>
      <c r="D378" s="10">
        <v>2026</v>
      </c>
      <c r="E378" s="10" t="s">
        <v>6</v>
      </c>
      <c r="F378" s="10" t="s">
        <v>50</v>
      </c>
    </row>
    <row r="379" spans="1:6" ht="36" x14ac:dyDescent="0.35">
      <c r="A379" s="10" t="s">
        <v>199</v>
      </c>
      <c r="B379" s="10" t="s">
        <v>19</v>
      </c>
      <c r="C379" s="10" t="s">
        <v>44</v>
      </c>
      <c r="D379" s="10">
        <v>2012</v>
      </c>
      <c r="E379" s="10" t="s">
        <v>602</v>
      </c>
      <c r="F379" s="10" t="s">
        <v>57</v>
      </c>
    </row>
    <row r="380" spans="1:6" ht="36" x14ac:dyDescent="0.35">
      <c r="A380" s="10" t="s">
        <v>199</v>
      </c>
      <c r="B380" s="10" t="s">
        <v>19</v>
      </c>
      <c r="C380" s="10" t="s">
        <v>25</v>
      </c>
      <c r="D380" s="10">
        <v>2012</v>
      </c>
      <c r="E380" s="10" t="s">
        <v>602</v>
      </c>
      <c r="F380" s="10" t="s">
        <v>57</v>
      </c>
    </row>
    <row r="381" spans="1:6" ht="36" x14ac:dyDescent="0.35">
      <c r="A381" s="10" t="s">
        <v>199</v>
      </c>
      <c r="B381" s="10" t="s">
        <v>19</v>
      </c>
      <c r="C381" s="10" t="s">
        <v>45</v>
      </c>
      <c r="D381" s="10">
        <v>2012</v>
      </c>
      <c r="E381" s="10" t="s">
        <v>602</v>
      </c>
      <c r="F381" s="10" t="s">
        <v>57</v>
      </c>
    </row>
    <row r="382" spans="1:6" ht="36" x14ac:dyDescent="0.35">
      <c r="A382" s="10" t="s">
        <v>200</v>
      </c>
      <c r="B382" s="10" t="s">
        <v>19</v>
      </c>
      <c r="C382" s="10" t="s">
        <v>25</v>
      </c>
      <c r="D382" s="10">
        <v>2012</v>
      </c>
      <c r="E382" s="10" t="s">
        <v>602</v>
      </c>
      <c r="F382" s="10" t="s">
        <v>168</v>
      </c>
    </row>
    <row r="383" spans="1:6" ht="36" x14ac:dyDescent="0.35">
      <c r="A383" s="10" t="s">
        <v>200</v>
      </c>
      <c r="B383" s="10" t="s">
        <v>33</v>
      </c>
      <c r="C383" s="10" t="s">
        <v>34</v>
      </c>
      <c r="D383" s="10">
        <v>2012</v>
      </c>
      <c r="E383" s="10" t="s">
        <v>602</v>
      </c>
      <c r="F383" s="10" t="s">
        <v>60</v>
      </c>
    </row>
    <row r="384" spans="1:6" ht="36" x14ac:dyDescent="0.35">
      <c r="A384" s="10" t="s">
        <v>200</v>
      </c>
      <c r="B384" s="10" t="s">
        <v>19</v>
      </c>
      <c r="C384" s="10" t="s">
        <v>30</v>
      </c>
      <c r="D384" s="10">
        <v>2012</v>
      </c>
      <c r="E384" s="10" t="s">
        <v>602</v>
      </c>
      <c r="F384" s="10" t="s">
        <v>60</v>
      </c>
    </row>
    <row r="385" spans="1:6" ht="36" x14ac:dyDescent="0.35">
      <c r="A385" s="10" t="s">
        <v>201</v>
      </c>
      <c r="B385" s="10" t="s">
        <v>19</v>
      </c>
      <c r="C385" s="10" t="s">
        <v>44</v>
      </c>
      <c r="D385" s="10">
        <v>2012</v>
      </c>
      <c r="E385" s="10" t="s">
        <v>602</v>
      </c>
      <c r="F385" s="10" t="s">
        <v>57</v>
      </c>
    </row>
    <row r="386" spans="1:6" ht="36" x14ac:dyDescent="0.35">
      <c r="A386" s="10" t="s">
        <v>201</v>
      </c>
      <c r="B386" s="10" t="s">
        <v>19</v>
      </c>
      <c r="C386" s="10" t="s">
        <v>25</v>
      </c>
      <c r="D386" s="10">
        <v>2012</v>
      </c>
      <c r="E386" s="10" t="s">
        <v>602</v>
      </c>
      <c r="F386" s="10" t="s">
        <v>168</v>
      </c>
    </row>
    <row r="387" spans="1:6" ht="36" x14ac:dyDescent="0.35">
      <c r="A387" s="10" t="s">
        <v>201</v>
      </c>
      <c r="B387" s="10" t="s">
        <v>33</v>
      </c>
      <c r="C387" s="10" t="s">
        <v>34</v>
      </c>
      <c r="D387" s="10">
        <v>2012</v>
      </c>
      <c r="E387" s="10" t="s">
        <v>602</v>
      </c>
      <c r="F387" s="10" t="s">
        <v>60</v>
      </c>
    </row>
    <row r="388" spans="1:6" ht="36" x14ac:dyDescent="0.35">
      <c r="A388" s="10" t="s">
        <v>201</v>
      </c>
      <c r="B388" s="10" t="s">
        <v>19</v>
      </c>
      <c r="C388" s="10" t="s">
        <v>45</v>
      </c>
      <c r="D388" s="10">
        <v>2012</v>
      </c>
      <c r="E388" s="10" t="s">
        <v>602</v>
      </c>
      <c r="F388" s="10" t="s">
        <v>60</v>
      </c>
    </row>
    <row r="389" spans="1:6" ht="36" x14ac:dyDescent="0.35">
      <c r="A389" s="10" t="s">
        <v>201</v>
      </c>
      <c r="B389" s="10" t="s">
        <v>19</v>
      </c>
      <c r="C389" s="10" t="s">
        <v>30</v>
      </c>
      <c r="D389" s="10">
        <v>2012</v>
      </c>
      <c r="E389" s="10" t="s">
        <v>602</v>
      </c>
      <c r="F389" s="10" t="s">
        <v>60</v>
      </c>
    </row>
    <row r="390" spans="1:6" ht="36" x14ac:dyDescent="0.35">
      <c r="A390" s="10" t="s">
        <v>202</v>
      </c>
      <c r="B390" s="10" t="s">
        <v>19</v>
      </c>
      <c r="C390" s="10" t="s">
        <v>45</v>
      </c>
      <c r="D390" s="10">
        <v>2012</v>
      </c>
      <c r="E390" s="10" t="s">
        <v>602</v>
      </c>
      <c r="F390" s="10" t="s">
        <v>57</v>
      </c>
    </row>
    <row r="391" spans="1:6" ht="36" x14ac:dyDescent="0.35">
      <c r="A391" s="10" t="s">
        <v>203</v>
      </c>
      <c r="B391" s="10" t="s">
        <v>19</v>
      </c>
      <c r="C391" s="10" t="s">
        <v>44</v>
      </c>
      <c r="D391" s="10">
        <v>2012</v>
      </c>
      <c r="E391" s="10" t="s">
        <v>602</v>
      </c>
      <c r="F391" s="10" t="s">
        <v>57</v>
      </c>
    </row>
    <row r="392" spans="1:6" ht="36" x14ac:dyDescent="0.35">
      <c r="A392" s="10" t="s">
        <v>203</v>
      </c>
      <c r="B392" s="10" t="s">
        <v>19</v>
      </c>
      <c r="C392" s="10" t="s">
        <v>45</v>
      </c>
      <c r="D392" s="10">
        <v>2012</v>
      </c>
      <c r="E392" s="10" t="s">
        <v>602</v>
      </c>
      <c r="F392" s="10" t="s">
        <v>57</v>
      </c>
    </row>
    <row r="393" spans="1:6" ht="36" x14ac:dyDescent="0.35">
      <c r="A393" s="10" t="s">
        <v>204</v>
      </c>
      <c r="B393" s="10" t="s">
        <v>19</v>
      </c>
      <c r="C393" s="10" t="s">
        <v>45</v>
      </c>
      <c r="D393" s="10">
        <v>2012</v>
      </c>
      <c r="E393" s="10" t="s">
        <v>602</v>
      </c>
      <c r="F393" s="10" t="s">
        <v>57</v>
      </c>
    </row>
    <row r="394" spans="1:6" ht="36" x14ac:dyDescent="0.35">
      <c r="A394" s="10" t="s">
        <v>205</v>
      </c>
      <c r="B394" s="10" t="s">
        <v>19</v>
      </c>
      <c r="C394" s="10" t="s">
        <v>44</v>
      </c>
      <c r="D394" s="10">
        <v>2012</v>
      </c>
      <c r="E394" s="10" t="s">
        <v>602</v>
      </c>
      <c r="F394" s="10" t="s">
        <v>57</v>
      </c>
    </row>
    <row r="395" spans="1:6" ht="36" x14ac:dyDescent="0.35">
      <c r="A395" s="10" t="s">
        <v>205</v>
      </c>
      <c r="B395" s="10" t="s">
        <v>19</v>
      </c>
      <c r="C395" s="10" t="s">
        <v>25</v>
      </c>
      <c r="D395" s="10">
        <v>2012</v>
      </c>
      <c r="E395" s="10" t="s">
        <v>602</v>
      </c>
      <c r="F395" s="10" t="s">
        <v>168</v>
      </c>
    </row>
    <row r="396" spans="1:6" ht="36" x14ac:dyDescent="0.35">
      <c r="A396" s="10" t="s">
        <v>205</v>
      </c>
      <c r="B396" s="10" t="s">
        <v>33</v>
      </c>
      <c r="C396" s="10" t="s">
        <v>34</v>
      </c>
      <c r="D396" s="10">
        <v>2012</v>
      </c>
      <c r="E396" s="10" t="s">
        <v>602</v>
      </c>
      <c r="F396" s="10" t="s">
        <v>60</v>
      </c>
    </row>
    <row r="397" spans="1:6" ht="36" x14ac:dyDescent="0.35">
      <c r="A397" s="10" t="s">
        <v>205</v>
      </c>
      <c r="B397" s="10" t="s">
        <v>19</v>
      </c>
      <c r="C397" s="10" t="s">
        <v>45</v>
      </c>
      <c r="D397" s="10">
        <v>2012</v>
      </c>
      <c r="E397" s="10" t="s">
        <v>602</v>
      </c>
      <c r="F397" s="10" t="s">
        <v>60</v>
      </c>
    </row>
    <row r="398" spans="1:6" ht="36" x14ac:dyDescent="0.35">
      <c r="A398" s="10" t="s">
        <v>205</v>
      </c>
      <c r="B398" s="10" t="s">
        <v>19</v>
      </c>
      <c r="C398" s="10" t="s">
        <v>30</v>
      </c>
      <c r="D398" s="10">
        <v>2012</v>
      </c>
      <c r="E398" s="10" t="s">
        <v>602</v>
      </c>
      <c r="F398" s="10" t="s">
        <v>60</v>
      </c>
    </row>
    <row r="399" spans="1:6" ht="36" x14ac:dyDescent="0.35">
      <c r="A399" s="10" t="s">
        <v>206</v>
      </c>
      <c r="B399" s="10" t="s">
        <v>19</v>
      </c>
      <c r="C399" s="10" t="s">
        <v>45</v>
      </c>
      <c r="D399" s="10">
        <v>2012</v>
      </c>
      <c r="E399" s="10" t="s">
        <v>602</v>
      </c>
      <c r="F399" s="10" t="s">
        <v>57</v>
      </c>
    </row>
    <row r="400" spans="1:6" ht="36" x14ac:dyDescent="0.35">
      <c r="A400" s="10" t="s">
        <v>207</v>
      </c>
      <c r="B400" s="10" t="s">
        <v>19</v>
      </c>
      <c r="C400" s="10" t="s">
        <v>44</v>
      </c>
      <c r="D400" s="10">
        <v>2012</v>
      </c>
      <c r="E400" s="10" t="s">
        <v>602</v>
      </c>
      <c r="F400" s="10" t="s">
        <v>57</v>
      </c>
    </row>
    <row r="401" spans="1:6" ht="36" x14ac:dyDescent="0.35">
      <c r="A401" s="10" t="s">
        <v>208</v>
      </c>
      <c r="B401" s="10" t="s">
        <v>19</v>
      </c>
      <c r="C401" s="10" t="s">
        <v>44</v>
      </c>
      <c r="D401" s="10">
        <v>2012</v>
      </c>
      <c r="E401" s="10" t="s">
        <v>602</v>
      </c>
      <c r="F401" s="10" t="s">
        <v>57</v>
      </c>
    </row>
    <row r="402" spans="1:6" ht="36" x14ac:dyDescent="0.35">
      <c r="A402" s="10" t="s">
        <v>209</v>
      </c>
      <c r="B402" s="10" t="s">
        <v>19</v>
      </c>
      <c r="C402" s="10" t="s">
        <v>44</v>
      </c>
      <c r="D402" s="10">
        <v>2012</v>
      </c>
      <c r="E402" s="10" t="s">
        <v>602</v>
      </c>
      <c r="F402" s="10" t="s">
        <v>57</v>
      </c>
    </row>
    <row r="403" spans="1:6" ht="36" x14ac:dyDescent="0.35">
      <c r="A403" s="10" t="s">
        <v>209</v>
      </c>
      <c r="B403" s="10" t="s">
        <v>19</v>
      </c>
      <c r="C403" s="10" t="s">
        <v>45</v>
      </c>
      <c r="D403" s="10">
        <v>2012</v>
      </c>
      <c r="E403" s="10" t="s">
        <v>602</v>
      </c>
      <c r="F403" s="10" t="s">
        <v>57</v>
      </c>
    </row>
    <row r="404" spans="1:6" ht="36" x14ac:dyDescent="0.35">
      <c r="A404" s="10" t="s">
        <v>210</v>
      </c>
      <c r="B404" s="10" t="s">
        <v>19</v>
      </c>
      <c r="C404" s="10" t="s">
        <v>25</v>
      </c>
      <c r="D404" s="10">
        <v>2018</v>
      </c>
      <c r="E404" s="10" t="s">
        <v>602</v>
      </c>
      <c r="F404" s="10" t="s">
        <v>168</v>
      </c>
    </row>
    <row r="405" spans="1:6" ht="36" x14ac:dyDescent="0.35">
      <c r="A405" s="10" t="s">
        <v>210</v>
      </c>
      <c r="B405" s="10" t="s">
        <v>33</v>
      </c>
      <c r="C405" s="10" t="s">
        <v>34</v>
      </c>
      <c r="D405" s="10">
        <v>2018</v>
      </c>
      <c r="E405" s="10" t="s">
        <v>602</v>
      </c>
      <c r="F405" s="10" t="s">
        <v>211</v>
      </c>
    </row>
    <row r="406" spans="1:6" ht="36" x14ac:dyDescent="0.35">
      <c r="A406" s="10" t="s">
        <v>210</v>
      </c>
      <c r="B406" s="10" t="s">
        <v>19</v>
      </c>
      <c r="C406" s="10" t="s">
        <v>30</v>
      </c>
      <c r="D406" s="10">
        <v>2018</v>
      </c>
      <c r="E406" s="10" t="s">
        <v>602</v>
      </c>
      <c r="F406" s="10" t="s">
        <v>152</v>
      </c>
    </row>
    <row r="407" spans="1:6" ht="36" x14ac:dyDescent="0.35">
      <c r="A407" s="10" t="s">
        <v>212</v>
      </c>
      <c r="B407" s="10" t="s">
        <v>19</v>
      </c>
      <c r="C407" s="10" t="s">
        <v>20</v>
      </c>
      <c r="D407" s="10">
        <v>2026</v>
      </c>
      <c r="E407" s="10" t="s">
        <v>6</v>
      </c>
      <c r="F407" s="10"/>
    </row>
    <row r="408" spans="1:6" ht="36" x14ac:dyDescent="0.35">
      <c r="A408" s="10" t="s">
        <v>212</v>
      </c>
      <c r="B408" s="10" t="s">
        <v>19</v>
      </c>
      <c r="C408" s="10" t="s">
        <v>44</v>
      </c>
      <c r="D408" s="10">
        <v>2022</v>
      </c>
      <c r="E408" s="10" t="s">
        <v>602</v>
      </c>
      <c r="F408" s="10" t="s">
        <v>57</v>
      </c>
    </row>
    <row r="409" spans="1:6" ht="36" x14ac:dyDescent="0.35">
      <c r="A409" s="10" t="s">
        <v>212</v>
      </c>
      <c r="B409" s="10" t="s">
        <v>19</v>
      </c>
      <c r="C409" s="10" t="s">
        <v>25</v>
      </c>
      <c r="D409" s="10">
        <v>2026</v>
      </c>
      <c r="E409" s="10" t="s">
        <v>6</v>
      </c>
      <c r="F409" s="10" t="s">
        <v>168</v>
      </c>
    </row>
    <row r="410" spans="1:6" ht="36" x14ac:dyDescent="0.35">
      <c r="A410" s="10" t="s">
        <v>212</v>
      </c>
      <c r="B410" s="10" t="s">
        <v>33</v>
      </c>
      <c r="C410" s="10" t="s">
        <v>34</v>
      </c>
      <c r="D410" s="10">
        <v>2026</v>
      </c>
      <c r="E410" s="10" t="s">
        <v>5</v>
      </c>
      <c r="F410" s="10" t="s">
        <v>213</v>
      </c>
    </row>
    <row r="411" spans="1:6" ht="36" x14ac:dyDescent="0.35">
      <c r="A411" s="10" t="s">
        <v>212</v>
      </c>
      <c r="B411" s="10" t="s">
        <v>19</v>
      </c>
      <c r="C411" s="10" t="s">
        <v>45</v>
      </c>
      <c r="D411" s="10">
        <v>2022</v>
      </c>
      <c r="E411" s="10" t="s">
        <v>602</v>
      </c>
      <c r="F411" s="10" t="s">
        <v>57</v>
      </c>
    </row>
    <row r="412" spans="1:6" ht="36" x14ac:dyDescent="0.35">
      <c r="A412" s="10" t="s">
        <v>212</v>
      </c>
      <c r="B412" s="10" t="s">
        <v>19</v>
      </c>
      <c r="C412" s="10" t="s">
        <v>28</v>
      </c>
      <c r="D412" s="10">
        <v>2026</v>
      </c>
      <c r="E412" s="10" t="s">
        <v>6</v>
      </c>
      <c r="F412" s="10" t="s">
        <v>29</v>
      </c>
    </row>
    <row r="413" spans="1:6" ht="36" x14ac:dyDescent="0.35">
      <c r="A413" s="10" t="s">
        <v>212</v>
      </c>
      <c r="B413" s="10" t="s">
        <v>19</v>
      </c>
      <c r="C413" s="10" t="s">
        <v>31</v>
      </c>
      <c r="D413" s="10">
        <v>2026</v>
      </c>
      <c r="E413" s="10" t="s">
        <v>6</v>
      </c>
      <c r="F413" s="10" t="s">
        <v>29</v>
      </c>
    </row>
    <row r="414" spans="1:6" ht="36" x14ac:dyDescent="0.35">
      <c r="A414" s="10" t="s">
        <v>214</v>
      </c>
      <c r="B414" s="10" t="s">
        <v>19</v>
      </c>
      <c r="C414" s="10" t="s">
        <v>44</v>
      </c>
      <c r="D414" s="10">
        <v>2012</v>
      </c>
      <c r="E414" s="10" t="s">
        <v>602</v>
      </c>
      <c r="F414" s="10" t="s">
        <v>57</v>
      </c>
    </row>
    <row r="415" spans="1:6" ht="36" x14ac:dyDescent="0.35">
      <c r="A415" s="10" t="s">
        <v>214</v>
      </c>
      <c r="B415" s="10" t="s">
        <v>19</v>
      </c>
      <c r="C415" s="10" t="s">
        <v>25</v>
      </c>
      <c r="D415" s="10">
        <v>2012</v>
      </c>
      <c r="E415" s="10" t="s">
        <v>602</v>
      </c>
      <c r="F415" s="10" t="s">
        <v>168</v>
      </c>
    </row>
    <row r="416" spans="1:6" ht="36" x14ac:dyDescent="0.35">
      <c r="A416" s="10" t="s">
        <v>214</v>
      </c>
      <c r="B416" s="10" t="s">
        <v>33</v>
      </c>
      <c r="C416" s="10" t="s">
        <v>34</v>
      </c>
      <c r="D416" s="10">
        <v>2012</v>
      </c>
      <c r="E416" s="10" t="s">
        <v>602</v>
      </c>
      <c r="F416" s="10" t="s">
        <v>211</v>
      </c>
    </row>
    <row r="417" spans="1:6" ht="36" x14ac:dyDescent="0.35">
      <c r="A417" s="10" t="s">
        <v>214</v>
      </c>
      <c r="B417" s="10" t="s">
        <v>19</v>
      </c>
      <c r="C417" s="10" t="s">
        <v>45</v>
      </c>
      <c r="D417" s="10">
        <v>2012</v>
      </c>
      <c r="E417" s="10" t="s">
        <v>602</v>
      </c>
      <c r="F417" s="10" t="s">
        <v>57</v>
      </c>
    </row>
    <row r="418" spans="1:6" ht="36" x14ac:dyDescent="0.35">
      <c r="A418" s="10" t="s">
        <v>214</v>
      </c>
      <c r="B418" s="10" t="s">
        <v>19</v>
      </c>
      <c r="C418" s="10" t="s">
        <v>30</v>
      </c>
      <c r="D418" s="10">
        <v>2012</v>
      </c>
      <c r="E418" s="10" t="s">
        <v>602</v>
      </c>
      <c r="F418" s="10" t="s">
        <v>152</v>
      </c>
    </row>
    <row r="419" spans="1:6" ht="36" x14ac:dyDescent="0.35">
      <c r="A419" s="10" t="s">
        <v>215</v>
      </c>
      <c r="B419" s="10" t="s">
        <v>19</v>
      </c>
      <c r="C419" s="10" t="s">
        <v>45</v>
      </c>
      <c r="D419" s="10">
        <v>2012</v>
      </c>
      <c r="E419" s="10" t="s">
        <v>602</v>
      </c>
      <c r="F419" s="10" t="s">
        <v>57</v>
      </c>
    </row>
    <row r="420" spans="1:6" ht="36" x14ac:dyDescent="0.35">
      <c r="A420" s="10" t="s">
        <v>216</v>
      </c>
      <c r="B420" s="10" t="s">
        <v>19</v>
      </c>
      <c r="C420" s="10" t="s">
        <v>45</v>
      </c>
      <c r="D420" s="10">
        <v>2012</v>
      </c>
      <c r="E420" s="10" t="s">
        <v>602</v>
      </c>
      <c r="F420" s="10" t="s">
        <v>57</v>
      </c>
    </row>
    <row r="421" spans="1:6" ht="36" x14ac:dyDescent="0.35">
      <c r="A421" s="10" t="s">
        <v>217</v>
      </c>
      <c r="B421" s="10" t="s">
        <v>19</v>
      </c>
      <c r="C421" s="10" t="s">
        <v>44</v>
      </c>
      <c r="D421" s="10">
        <v>2012</v>
      </c>
      <c r="E421" s="10" t="s">
        <v>602</v>
      </c>
      <c r="F421" s="10" t="s">
        <v>57</v>
      </c>
    </row>
    <row r="422" spans="1:6" ht="36" x14ac:dyDescent="0.35">
      <c r="A422" s="10" t="s">
        <v>217</v>
      </c>
      <c r="B422" s="10" t="s">
        <v>19</v>
      </c>
      <c r="C422" s="10" t="s">
        <v>45</v>
      </c>
      <c r="D422" s="10">
        <v>2012</v>
      </c>
      <c r="E422" s="10" t="s">
        <v>602</v>
      </c>
      <c r="F422" s="10" t="s">
        <v>57</v>
      </c>
    </row>
    <row r="423" spans="1:6" ht="36" x14ac:dyDescent="0.35">
      <c r="A423" s="10" t="s">
        <v>218</v>
      </c>
      <c r="B423" s="10" t="s">
        <v>19</v>
      </c>
      <c r="C423" s="10" t="s">
        <v>25</v>
      </c>
      <c r="D423" s="10">
        <v>2012</v>
      </c>
      <c r="E423" s="10" t="s">
        <v>602</v>
      </c>
      <c r="F423" s="10" t="s">
        <v>57</v>
      </c>
    </row>
    <row r="424" spans="1:6" ht="36" x14ac:dyDescent="0.35">
      <c r="A424" s="10" t="s">
        <v>218</v>
      </c>
      <c r="B424" s="10" t="s">
        <v>19</v>
      </c>
      <c r="C424" s="10" t="s">
        <v>45</v>
      </c>
      <c r="D424" s="10">
        <v>2012</v>
      </c>
      <c r="E424" s="10" t="s">
        <v>602</v>
      </c>
      <c r="F424" s="10" t="s">
        <v>57</v>
      </c>
    </row>
    <row r="425" spans="1:6" ht="36" x14ac:dyDescent="0.35">
      <c r="A425" s="10" t="s">
        <v>219</v>
      </c>
      <c r="B425" s="10" t="s">
        <v>19</v>
      </c>
      <c r="C425" s="10" t="s">
        <v>44</v>
      </c>
      <c r="D425" s="10">
        <v>2012</v>
      </c>
      <c r="E425" s="10" t="s">
        <v>602</v>
      </c>
      <c r="F425" s="10" t="s">
        <v>57</v>
      </c>
    </row>
    <row r="426" spans="1:6" ht="36" x14ac:dyDescent="0.35">
      <c r="A426" s="10" t="s">
        <v>219</v>
      </c>
      <c r="B426" s="10" t="s">
        <v>19</v>
      </c>
      <c r="C426" s="10" t="s">
        <v>45</v>
      </c>
      <c r="D426" s="10">
        <v>2012</v>
      </c>
      <c r="E426" s="10" t="s">
        <v>602</v>
      </c>
      <c r="F426" s="10" t="s">
        <v>57</v>
      </c>
    </row>
    <row r="427" spans="1:6" ht="36" x14ac:dyDescent="0.35">
      <c r="A427" s="10" t="s">
        <v>220</v>
      </c>
      <c r="B427" s="10" t="s">
        <v>19</v>
      </c>
      <c r="C427" s="10" t="s">
        <v>44</v>
      </c>
      <c r="D427" s="10">
        <v>2012</v>
      </c>
      <c r="E427" s="10" t="s">
        <v>602</v>
      </c>
      <c r="F427" s="10" t="s">
        <v>57</v>
      </c>
    </row>
    <row r="428" spans="1:6" ht="36" x14ac:dyDescent="0.35">
      <c r="A428" s="10" t="s">
        <v>220</v>
      </c>
      <c r="B428" s="10" t="s">
        <v>19</v>
      </c>
      <c r="C428" s="10" t="s">
        <v>45</v>
      </c>
      <c r="D428" s="10">
        <v>2012</v>
      </c>
      <c r="E428" s="10" t="s">
        <v>602</v>
      </c>
      <c r="F428" s="10" t="s">
        <v>57</v>
      </c>
    </row>
    <row r="429" spans="1:6" ht="36" x14ac:dyDescent="0.35">
      <c r="A429" s="10" t="s">
        <v>221</v>
      </c>
      <c r="B429" s="10" t="s">
        <v>19</v>
      </c>
      <c r="C429" s="10" t="s">
        <v>44</v>
      </c>
      <c r="D429" s="10">
        <v>2012</v>
      </c>
      <c r="E429" s="10" t="s">
        <v>602</v>
      </c>
      <c r="F429" s="10" t="s">
        <v>57</v>
      </c>
    </row>
    <row r="430" spans="1:6" ht="36" x14ac:dyDescent="0.35">
      <c r="A430" s="10" t="s">
        <v>221</v>
      </c>
      <c r="B430" s="10" t="s">
        <v>19</v>
      </c>
      <c r="C430" s="10" t="s">
        <v>45</v>
      </c>
      <c r="D430" s="10">
        <v>2012</v>
      </c>
      <c r="E430" s="10" t="s">
        <v>602</v>
      </c>
      <c r="F430" s="10" t="s">
        <v>57</v>
      </c>
    </row>
    <row r="431" spans="1:6" ht="36" x14ac:dyDescent="0.35">
      <c r="A431" s="10" t="s">
        <v>222</v>
      </c>
      <c r="B431" s="10" t="s">
        <v>19</v>
      </c>
      <c r="C431" s="10" t="s">
        <v>25</v>
      </c>
      <c r="D431" s="10">
        <v>2012</v>
      </c>
      <c r="E431" s="10" t="s">
        <v>602</v>
      </c>
      <c r="F431" s="10" t="s">
        <v>168</v>
      </c>
    </row>
    <row r="432" spans="1:6" ht="36" x14ac:dyDescent="0.35">
      <c r="A432" s="10" t="s">
        <v>222</v>
      </c>
      <c r="B432" s="10" t="s">
        <v>33</v>
      </c>
      <c r="C432" s="10" t="s">
        <v>34</v>
      </c>
      <c r="D432" s="10">
        <v>2012</v>
      </c>
      <c r="E432" s="10" t="s">
        <v>602</v>
      </c>
      <c r="F432" s="10" t="s">
        <v>211</v>
      </c>
    </row>
    <row r="433" spans="1:6" ht="36" x14ac:dyDescent="0.35">
      <c r="A433" s="10" t="s">
        <v>222</v>
      </c>
      <c r="B433" s="10" t="s">
        <v>19</v>
      </c>
      <c r="C433" s="10" t="s">
        <v>45</v>
      </c>
      <c r="D433" s="10">
        <v>2012</v>
      </c>
      <c r="E433" s="10" t="s">
        <v>602</v>
      </c>
      <c r="F433" s="10" t="s">
        <v>57</v>
      </c>
    </row>
    <row r="434" spans="1:6" ht="36" x14ac:dyDescent="0.35">
      <c r="A434" s="10" t="s">
        <v>222</v>
      </c>
      <c r="B434" s="10" t="s">
        <v>19</v>
      </c>
      <c r="C434" s="10" t="s">
        <v>30</v>
      </c>
      <c r="D434" s="10">
        <v>2012</v>
      </c>
      <c r="E434" s="10" t="s">
        <v>602</v>
      </c>
      <c r="F434" s="10" t="s">
        <v>152</v>
      </c>
    </row>
    <row r="435" spans="1:6" ht="36" x14ac:dyDescent="0.35">
      <c r="A435" s="10" t="s">
        <v>223</v>
      </c>
      <c r="B435" s="10" t="s">
        <v>19</v>
      </c>
      <c r="C435" s="10" t="s">
        <v>20</v>
      </c>
      <c r="D435" s="10">
        <v>2026</v>
      </c>
      <c r="E435" s="10" t="s">
        <v>6</v>
      </c>
      <c r="F435" s="10"/>
    </row>
    <row r="436" spans="1:6" ht="36" x14ac:dyDescent="0.35">
      <c r="A436" s="10" t="s">
        <v>223</v>
      </c>
      <c r="B436" s="10" t="s">
        <v>19</v>
      </c>
      <c r="C436" s="10" t="s">
        <v>25</v>
      </c>
      <c r="D436" s="10">
        <v>2026</v>
      </c>
      <c r="E436" s="10" t="s">
        <v>6</v>
      </c>
      <c r="F436" s="10" t="s">
        <v>168</v>
      </c>
    </row>
    <row r="437" spans="1:6" ht="36" x14ac:dyDescent="0.35">
      <c r="A437" s="10" t="s">
        <v>223</v>
      </c>
      <c r="B437" s="10" t="s">
        <v>33</v>
      </c>
      <c r="C437" s="10" t="s">
        <v>34</v>
      </c>
      <c r="D437" s="10">
        <v>2026</v>
      </c>
      <c r="E437" s="10" t="s">
        <v>5</v>
      </c>
      <c r="F437" s="10" t="s">
        <v>213</v>
      </c>
    </row>
    <row r="438" spans="1:6" ht="36" x14ac:dyDescent="0.35">
      <c r="A438" s="10" t="s">
        <v>223</v>
      </c>
      <c r="B438" s="10" t="s">
        <v>19</v>
      </c>
      <c r="C438" s="10" t="s">
        <v>45</v>
      </c>
      <c r="D438" s="10">
        <v>2022</v>
      </c>
      <c r="E438" s="10" t="s">
        <v>602</v>
      </c>
      <c r="F438" s="10" t="s">
        <v>57</v>
      </c>
    </row>
    <row r="439" spans="1:6" ht="36" x14ac:dyDescent="0.35">
      <c r="A439" s="10" t="s">
        <v>223</v>
      </c>
      <c r="B439" s="10" t="s">
        <v>19</v>
      </c>
      <c r="C439" s="10" t="s">
        <v>28</v>
      </c>
      <c r="D439" s="10">
        <v>2026</v>
      </c>
      <c r="E439" s="10" t="s">
        <v>6</v>
      </c>
      <c r="F439" s="10" t="s">
        <v>29</v>
      </c>
    </row>
    <row r="440" spans="1:6" ht="36" x14ac:dyDescent="0.35">
      <c r="A440" s="10" t="s">
        <v>223</v>
      </c>
      <c r="B440" s="10" t="s">
        <v>19</v>
      </c>
      <c r="C440" s="10" t="s">
        <v>31</v>
      </c>
      <c r="D440" s="10">
        <v>2026</v>
      </c>
      <c r="E440" s="10" t="s">
        <v>6</v>
      </c>
      <c r="F440" s="10" t="s">
        <v>29</v>
      </c>
    </row>
    <row r="441" spans="1:6" ht="36" x14ac:dyDescent="0.35">
      <c r="A441" s="10" t="s">
        <v>224</v>
      </c>
      <c r="B441" s="10" t="s">
        <v>19</v>
      </c>
      <c r="C441" s="10" t="s">
        <v>44</v>
      </c>
      <c r="D441" s="10">
        <v>2018</v>
      </c>
      <c r="E441" s="10" t="s">
        <v>602</v>
      </c>
      <c r="F441" s="10" t="s">
        <v>57</v>
      </c>
    </row>
    <row r="442" spans="1:6" ht="36" x14ac:dyDescent="0.35">
      <c r="A442" s="10" t="s">
        <v>224</v>
      </c>
      <c r="B442" s="10" t="s">
        <v>19</v>
      </c>
      <c r="C442" s="10" t="s">
        <v>25</v>
      </c>
      <c r="D442" s="10">
        <v>2018</v>
      </c>
      <c r="E442" s="10" t="s">
        <v>602</v>
      </c>
      <c r="F442" s="10" t="s">
        <v>168</v>
      </c>
    </row>
    <row r="443" spans="1:6" ht="36" x14ac:dyDescent="0.35">
      <c r="A443" s="10" t="s">
        <v>224</v>
      </c>
      <c r="B443" s="10" t="s">
        <v>33</v>
      </c>
      <c r="C443" s="10" t="s">
        <v>34</v>
      </c>
      <c r="D443" s="10">
        <v>2018</v>
      </c>
      <c r="E443" s="10" t="s">
        <v>602</v>
      </c>
      <c r="F443" s="10" t="s">
        <v>211</v>
      </c>
    </row>
    <row r="444" spans="1:6" ht="36" x14ac:dyDescent="0.35">
      <c r="A444" s="10" t="s">
        <v>224</v>
      </c>
      <c r="B444" s="10" t="s">
        <v>19</v>
      </c>
      <c r="C444" s="10" t="s">
        <v>45</v>
      </c>
      <c r="D444" s="10">
        <v>2018</v>
      </c>
      <c r="E444" s="10" t="s">
        <v>602</v>
      </c>
      <c r="F444" s="10" t="s">
        <v>57</v>
      </c>
    </row>
    <row r="445" spans="1:6" ht="36" x14ac:dyDescent="0.35">
      <c r="A445" s="10" t="s">
        <v>224</v>
      </c>
      <c r="B445" s="10" t="s">
        <v>19</v>
      </c>
      <c r="C445" s="10" t="s">
        <v>30</v>
      </c>
      <c r="D445" s="10">
        <v>2018</v>
      </c>
      <c r="E445" s="10" t="s">
        <v>602</v>
      </c>
      <c r="F445" s="10" t="s">
        <v>152</v>
      </c>
    </row>
    <row r="446" spans="1:6" ht="36" x14ac:dyDescent="0.35">
      <c r="A446" s="10" t="s">
        <v>224</v>
      </c>
      <c r="B446" s="10" t="s">
        <v>19</v>
      </c>
      <c r="C446" s="10" t="s">
        <v>225</v>
      </c>
      <c r="D446" s="10">
        <v>2018</v>
      </c>
      <c r="E446" s="10" t="s">
        <v>602</v>
      </c>
      <c r="F446" s="10" t="s">
        <v>324</v>
      </c>
    </row>
    <row r="447" spans="1:6" ht="36" x14ac:dyDescent="0.35">
      <c r="A447" s="10" t="s">
        <v>227</v>
      </c>
      <c r="B447" s="10" t="s">
        <v>19</v>
      </c>
      <c r="C447" s="10" t="s">
        <v>44</v>
      </c>
      <c r="D447" s="10">
        <v>2012</v>
      </c>
      <c r="E447" s="10" t="s">
        <v>602</v>
      </c>
      <c r="F447" s="10" t="s">
        <v>57</v>
      </c>
    </row>
    <row r="448" spans="1:6" ht="36" x14ac:dyDescent="0.35">
      <c r="A448" s="10" t="s">
        <v>227</v>
      </c>
      <c r="B448" s="10" t="s">
        <v>19</v>
      </c>
      <c r="C448" s="10" t="s">
        <v>25</v>
      </c>
      <c r="D448" s="10">
        <v>2012</v>
      </c>
      <c r="E448" s="10" t="s">
        <v>602</v>
      </c>
      <c r="F448" s="10" t="s">
        <v>168</v>
      </c>
    </row>
    <row r="449" spans="1:6" ht="36" x14ac:dyDescent="0.35">
      <c r="A449" s="10" t="s">
        <v>227</v>
      </c>
      <c r="B449" s="10" t="s">
        <v>33</v>
      </c>
      <c r="C449" s="10" t="s">
        <v>34</v>
      </c>
      <c r="D449" s="10">
        <v>2012</v>
      </c>
      <c r="E449" s="10" t="s">
        <v>602</v>
      </c>
      <c r="F449" s="10" t="s">
        <v>211</v>
      </c>
    </row>
    <row r="450" spans="1:6" ht="36" x14ac:dyDescent="0.35">
      <c r="A450" s="10" t="s">
        <v>227</v>
      </c>
      <c r="B450" s="10" t="s">
        <v>19</v>
      </c>
      <c r="C450" s="10" t="s">
        <v>45</v>
      </c>
      <c r="D450" s="10">
        <v>2012</v>
      </c>
      <c r="E450" s="10" t="s">
        <v>602</v>
      </c>
      <c r="F450" s="10" t="s">
        <v>57</v>
      </c>
    </row>
    <row r="451" spans="1:6" ht="36" x14ac:dyDescent="0.35">
      <c r="A451" s="10" t="s">
        <v>227</v>
      </c>
      <c r="B451" s="10" t="s">
        <v>19</v>
      </c>
      <c r="C451" s="10" t="s">
        <v>30</v>
      </c>
      <c r="D451" s="10">
        <v>2012</v>
      </c>
      <c r="E451" s="10" t="s">
        <v>602</v>
      </c>
      <c r="F451" s="10" t="s">
        <v>152</v>
      </c>
    </row>
    <row r="452" spans="1:6" ht="36" x14ac:dyDescent="0.35">
      <c r="A452" s="10" t="s">
        <v>228</v>
      </c>
      <c r="B452" s="10" t="s">
        <v>19</v>
      </c>
      <c r="C452" s="10" t="s">
        <v>44</v>
      </c>
      <c r="D452" s="10">
        <v>2012</v>
      </c>
      <c r="E452" s="10" t="s">
        <v>602</v>
      </c>
      <c r="F452" s="10" t="s">
        <v>57</v>
      </c>
    </row>
    <row r="453" spans="1:6" ht="36" x14ac:dyDescent="0.35">
      <c r="A453" s="10" t="s">
        <v>228</v>
      </c>
      <c r="B453" s="10" t="s">
        <v>19</v>
      </c>
      <c r="C453" s="10" t="s">
        <v>45</v>
      </c>
      <c r="D453" s="10">
        <v>2012</v>
      </c>
      <c r="E453" s="10" t="s">
        <v>602</v>
      </c>
      <c r="F453" s="10" t="s">
        <v>57</v>
      </c>
    </row>
    <row r="454" spans="1:6" ht="36" x14ac:dyDescent="0.35">
      <c r="A454" s="10" t="s">
        <v>229</v>
      </c>
      <c r="B454" s="10" t="s">
        <v>19</v>
      </c>
      <c r="C454" s="10" t="s">
        <v>44</v>
      </c>
      <c r="D454" s="10">
        <v>2012</v>
      </c>
      <c r="E454" s="10" t="s">
        <v>602</v>
      </c>
      <c r="F454" s="10" t="s">
        <v>57</v>
      </c>
    </row>
    <row r="455" spans="1:6" ht="36" x14ac:dyDescent="0.35">
      <c r="A455" s="10" t="s">
        <v>229</v>
      </c>
      <c r="B455" s="10" t="s">
        <v>19</v>
      </c>
      <c r="C455" s="10" t="s">
        <v>45</v>
      </c>
      <c r="D455" s="10">
        <v>2012</v>
      </c>
      <c r="E455" s="10" t="s">
        <v>602</v>
      </c>
      <c r="F455" s="10" t="s">
        <v>57</v>
      </c>
    </row>
    <row r="456" spans="1:6" ht="36" x14ac:dyDescent="0.35">
      <c r="A456" s="10" t="s">
        <v>230</v>
      </c>
      <c r="B456" s="10" t="s">
        <v>19</v>
      </c>
      <c r="C456" s="10" t="s">
        <v>44</v>
      </c>
      <c r="D456" s="10">
        <v>2012</v>
      </c>
      <c r="E456" s="10" t="s">
        <v>602</v>
      </c>
      <c r="F456" s="10" t="s">
        <v>57</v>
      </c>
    </row>
    <row r="457" spans="1:6" ht="36" x14ac:dyDescent="0.35">
      <c r="A457" s="10" t="s">
        <v>230</v>
      </c>
      <c r="B457" s="10" t="s">
        <v>19</v>
      </c>
      <c r="C457" s="10" t="s">
        <v>45</v>
      </c>
      <c r="D457" s="10">
        <v>2012</v>
      </c>
      <c r="E457" s="10" t="s">
        <v>602</v>
      </c>
      <c r="F457" s="10" t="s">
        <v>57</v>
      </c>
    </row>
    <row r="458" spans="1:6" ht="36" x14ac:dyDescent="0.35">
      <c r="A458" s="10" t="s">
        <v>231</v>
      </c>
      <c r="B458" s="10" t="s">
        <v>19</v>
      </c>
      <c r="C458" s="10" t="s">
        <v>25</v>
      </c>
      <c r="D458" s="10">
        <v>2012</v>
      </c>
      <c r="E458" s="10" t="s">
        <v>602</v>
      </c>
      <c r="F458" s="10" t="s">
        <v>168</v>
      </c>
    </row>
    <row r="459" spans="1:6" ht="36" x14ac:dyDescent="0.35">
      <c r="A459" s="10" t="s">
        <v>231</v>
      </c>
      <c r="B459" s="10" t="s">
        <v>33</v>
      </c>
      <c r="C459" s="10" t="s">
        <v>34</v>
      </c>
      <c r="D459" s="10">
        <v>2012</v>
      </c>
      <c r="E459" s="10" t="s">
        <v>602</v>
      </c>
      <c r="F459" s="10" t="s">
        <v>60</v>
      </c>
    </row>
    <row r="460" spans="1:6" ht="36" x14ac:dyDescent="0.35">
      <c r="A460" s="10" t="s">
        <v>231</v>
      </c>
      <c r="B460" s="10" t="s">
        <v>19</v>
      </c>
      <c r="C460" s="10" t="s">
        <v>30</v>
      </c>
      <c r="D460" s="10">
        <v>2012</v>
      </c>
      <c r="E460" s="10" t="s">
        <v>602</v>
      </c>
      <c r="F460" s="10" t="s">
        <v>60</v>
      </c>
    </row>
    <row r="461" spans="1:6" ht="36" x14ac:dyDescent="0.35">
      <c r="A461" s="10" t="s">
        <v>232</v>
      </c>
      <c r="B461" s="10" t="s">
        <v>19</v>
      </c>
      <c r="C461" s="10" t="s">
        <v>45</v>
      </c>
      <c r="D461" s="10">
        <v>2012</v>
      </c>
      <c r="E461" s="10" t="s">
        <v>602</v>
      </c>
      <c r="F461" s="10" t="s">
        <v>57</v>
      </c>
    </row>
    <row r="462" spans="1:6" ht="36" x14ac:dyDescent="0.35">
      <c r="A462" s="10" t="s">
        <v>233</v>
      </c>
      <c r="B462" s="10" t="s">
        <v>19</v>
      </c>
      <c r="C462" s="10" t="s">
        <v>44</v>
      </c>
      <c r="D462" s="10">
        <v>2012</v>
      </c>
      <c r="E462" s="10" t="s">
        <v>602</v>
      </c>
      <c r="F462" s="10" t="s">
        <v>57</v>
      </c>
    </row>
    <row r="463" spans="1:6" ht="36" x14ac:dyDescent="0.35">
      <c r="A463" s="10" t="s">
        <v>233</v>
      </c>
      <c r="B463" s="10" t="s">
        <v>19</v>
      </c>
      <c r="C463" s="10" t="s">
        <v>45</v>
      </c>
      <c r="D463" s="10">
        <v>2012</v>
      </c>
      <c r="E463" s="10" t="s">
        <v>602</v>
      </c>
      <c r="F463" s="10" t="s">
        <v>57</v>
      </c>
    </row>
    <row r="464" spans="1:6" ht="36" x14ac:dyDescent="0.35">
      <c r="A464" s="10" t="s">
        <v>234</v>
      </c>
      <c r="B464" s="10" t="s">
        <v>19</v>
      </c>
      <c r="C464" s="10" t="s">
        <v>44</v>
      </c>
      <c r="D464" s="10">
        <v>2012</v>
      </c>
      <c r="E464" s="10" t="s">
        <v>602</v>
      </c>
      <c r="F464" s="10" t="s">
        <v>57</v>
      </c>
    </row>
    <row r="465" spans="1:6" ht="36" x14ac:dyDescent="0.35">
      <c r="A465" s="10" t="s">
        <v>234</v>
      </c>
      <c r="B465" s="10" t="s">
        <v>19</v>
      </c>
      <c r="C465" s="10" t="s">
        <v>45</v>
      </c>
      <c r="D465" s="10">
        <v>2012</v>
      </c>
      <c r="E465" s="10" t="s">
        <v>602</v>
      </c>
      <c r="F465" s="10" t="s">
        <v>57</v>
      </c>
    </row>
    <row r="466" spans="1:6" ht="36" x14ac:dyDescent="0.35">
      <c r="A466" s="10" t="s">
        <v>235</v>
      </c>
      <c r="B466" s="10" t="s">
        <v>19</v>
      </c>
      <c r="C466" s="10" t="s">
        <v>44</v>
      </c>
      <c r="D466" s="10">
        <v>2012</v>
      </c>
      <c r="E466" s="10" t="s">
        <v>602</v>
      </c>
      <c r="F466" s="10" t="s">
        <v>57</v>
      </c>
    </row>
    <row r="467" spans="1:6" ht="36" x14ac:dyDescent="0.35">
      <c r="A467" s="10" t="s">
        <v>235</v>
      </c>
      <c r="B467" s="10" t="s">
        <v>19</v>
      </c>
      <c r="C467" s="10" t="s">
        <v>45</v>
      </c>
      <c r="D467" s="10">
        <v>2012</v>
      </c>
      <c r="E467" s="10" t="s">
        <v>602</v>
      </c>
      <c r="F467" s="10" t="s">
        <v>57</v>
      </c>
    </row>
    <row r="468" spans="1:6" ht="36" x14ac:dyDescent="0.35">
      <c r="A468" s="10" t="s">
        <v>236</v>
      </c>
      <c r="B468" s="10" t="s">
        <v>19</v>
      </c>
      <c r="C468" s="10" t="s">
        <v>44</v>
      </c>
      <c r="D468" s="10">
        <v>2012</v>
      </c>
      <c r="E468" s="10" t="s">
        <v>602</v>
      </c>
      <c r="F468" s="10" t="s">
        <v>57</v>
      </c>
    </row>
    <row r="469" spans="1:6" ht="36" x14ac:dyDescent="0.35">
      <c r="A469" s="10" t="s">
        <v>236</v>
      </c>
      <c r="B469" s="10" t="s">
        <v>19</v>
      </c>
      <c r="C469" s="10" t="s">
        <v>45</v>
      </c>
      <c r="D469" s="10">
        <v>2012</v>
      </c>
      <c r="E469" s="10" t="s">
        <v>602</v>
      </c>
      <c r="F469" s="10" t="s">
        <v>57</v>
      </c>
    </row>
    <row r="470" spans="1:6" ht="36" x14ac:dyDescent="0.35">
      <c r="A470" s="10" t="s">
        <v>237</v>
      </c>
      <c r="B470" s="10" t="s">
        <v>19</v>
      </c>
      <c r="C470" s="10" t="s">
        <v>44</v>
      </c>
      <c r="D470" s="10">
        <v>2012</v>
      </c>
      <c r="E470" s="10" t="s">
        <v>602</v>
      </c>
      <c r="F470" s="10" t="s">
        <v>57</v>
      </c>
    </row>
    <row r="471" spans="1:6" ht="36" x14ac:dyDescent="0.35">
      <c r="A471" s="10" t="s">
        <v>238</v>
      </c>
      <c r="B471" s="10" t="s">
        <v>19</v>
      </c>
      <c r="C471" s="10" t="s">
        <v>45</v>
      </c>
      <c r="D471" s="10">
        <v>2012</v>
      </c>
      <c r="E471" s="10" t="s">
        <v>602</v>
      </c>
      <c r="F471" s="10" t="s">
        <v>57</v>
      </c>
    </row>
    <row r="472" spans="1:6" ht="36" x14ac:dyDescent="0.35">
      <c r="A472" s="10" t="s">
        <v>239</v>
      </c>
      <c r="B472" s="10" t="s">
        <v>19</v>
      </c>
      <c r="C472" s="10" t="s">
        <v>45</v>
      </c>
      <c r="D472" s="10">
        <v>2012</v>
      </c>
      <c r="E472" s="10" t="s">
        <v>602</v>
      </c>
      <c r="F472" s="10" t="s">
        <v>57</v>
      </c>
    </row>
    <row r="473" spans="1:6" ht="36" x14ac:dyDescent="0.35">
      <c r="A473" s="10" t="s">
        <v>240</v>
      </c>
      <c r="B473" s="10" t="s">
        <v>19</v>
      </c>
      <c r="C473" s="10" t="s">
        <v>45</v>
      </c>
      <c r="D473" s="10">
        <v>2012</v>
      </c>
      <c r="E473" s="10" t="s">
        <v>602</v>
      </c>
      <c r="F473" s="10" t="s">
        <v>57</v>
      </c>
    </row>
    <row r="474" spans="1:6" ht="36" x14ac:dyDescent="0.35">
      <c r="A474" s="10" t="s">
        <v>241</v>
      </c>
      <c r="B474" s="10" t="s">
        <v>19</v>
      </c>
      <c r="C474" s="10" t="s">
        <v>45</v>
      </c>
      <c r="D474" s="10">
        <v>2012</v>
      </c>
      <c r="E474" s="10" t="s">
        <v>602</v>
      </c>
      <c r="F474" s="10" t="s">
        <v>57</v>
      </c>
    </row>
    <row r="475" spans="1:6" ht="36" x14ac:dyDescent="0.35">
      <c r="A475" s="10" t="s">
        <v>242</v>
      </c>
      <c r="B475" s="10" t="s">
        <v>19</v>
      </c>
      <c r="C475" s="10" t="s">
        <v>45</v>
      </c>
      <c r="D475" s="10">
        <v>2012</v>
      </c>
      <c r="E475" s="10" t="s">
        <v>602</v>
      </c>
      <c r="F475" s="10" t="s">
        <v>57</v>
      </c>
    </row>
    <row r="476" spans="1:6" ht="36" x14ac:dyDescent="0.35">
      <c r="A476" s="10" t="s">
        <v>243</v>
      </c>
      <c r="B476" s="10" t="s">
        <v>19</v>
      </c>
      <c r="C476" s="10" t="s">
        <v>44</v>
      </c>
      <c r="D476" s="10">
        <v>2012</v>
      </c>
      <c r="E476" s="10" t="s">
        <v>602</v>
      </c>
      <c r="F476" s="10" t="s">
        <v>57</v>
      </c>
    </row>
    <row r="477" spans="1:6" ht="36" x14ac:dyDescent="0.35">
      <c r="A477" s="10" t="s">
        <v>243</v>
      </c>
      <c r="B477" s="10" t="s">
        <v>19</v>
      </c>
      <c r="C477" s="10" t="s">
        <v>45</v>
      </c>
      <c r="D477" s="10">
        <v>2012</v>
      </c>
      <c r="E477" s="10" t="s">
        <v>602</v>
      </c>
      <c r="F477" s="10" t="s">
        <v>57</v>
      </c>
    </row>
    <row r="478" spans="1:6" ht="36" x14ac:dyDescent="0.35">
      <c r="A478" s="10" t="s">
        <v>244</v>
      </c>
      <c r="B478" s="10" t="s">
        <v>19</v>
      </c>
      <c r="C478" s="10" t="s">
        <v>20</v>
      </c>
      <c r="D478" s="10">
        <v>2026</v>
      </c>
      <c r="E478" s="10" t="s">
        <v>6</v>
      </c>
      <c r="F478" s="10"/>
    </row>
    <row r="479" spans="1:6" ht="36" x14ac:dyDescent="0.35">
      <c r="A479" s="10" t="s">
        <v>244</v>
      </c>
      <c r="B479" s="10" t="s">
        <v>19</v>
      </c>
      <c r="C479" s="10" t="s">
        <v>44</v>
      </c>
      <c r="D479" s="10">
        <v>2022</v>
      </c>
      <c r="E479" s="10" t="s">
        <v>602</v>
      </c>
      <c r="F479" s="10" t="s">
        <v>57</v>
      </c>
    </row>
    <row r="480" spans="1:6" ht="36" x14ac:dyDescent="0.35">
      <c r="A480" s="10" t="s">
        <v>244</v>
      </c>
      <c r="B480" s="10" t="s">
        <v>19</v>
      </c>
      <c r="C480" s="10" t="s">
        <v>25</v>
      </c>
      <c r="D480" s="10">
        <v>2026</v>
      </c>
      <c r="E480" s="10" t="s">
        <v>6</v>
      </c>
      <c r="F480" s="10"/>
    </row>
    <row r="481" spans="1:6" ht="36" x14ac:dyDescent="0.35">
      <c r="A481" s="10" t="s">
        <v>244</v>
      </c>
      <c r="B481" s="10" t="s">
        <v>33</v>
      </c>
      <c r="C481" s="10" t="s">
        <v>34</v>
      </c>
      <c r="D481" s="10">
        <v>2026</v>
      </c>
      <c r="E481" s="10" t="s">
        <v>5</v>
      </c>
      <c r="F481" s="10" t="s">
        <v>60</v>
      </c>
    </row>
    <row r="482" spans="1:6" ht="36" x14ac:dyDescent="0.35">
      <c r="A482" s="10" t="s">
        <v>244</v>
      </c>
      <c r="B482" s="10" t="s">
        <v>19</v>
      </c>
      <c r="C482" s="10" t="s">
        <v>28</v>
      </c>
      <c r="D482" s="10">
        <v>2026</v>
      </c>
      <c r="E482" s="10" t="s">
        <v>5</v>
      </c>
      <c r="F482" s="10" t="s">
        <v>627</v>
      </c>
    </row>
    <row r="483" spans="1:6" ht="36" x14ac:dyDescent="0.35">
      <c r="A483" s="10" t="s">
        <v>244</v>
      </c>
      <c r="B483" s="10" t="s">
        <v>19</v>
      </c>
      <c r="C483" s="10" t="s">
        <v>31</v>
      </c>
      <c r="D483" s="10">
        <v>2026</v>
      </c>
      <c r="E483" s="10" t="s">
        <v>6</v>
      </c>
      <c r="F483" s="10" t="s">
        <v>114</v>
      </c>
    </row>
    <row r="484" spans="1:6" ht="36" x14ac:dyDescent="0.35">
      <c r="A484" s="10" t="s">
        <v>245</v>
      </c>
      <c r="B484" s="10" t="s">
        <v>19</v>
      </c>
      <c r="C484" s="10" t="s">
        <v>20</v>
      </c>
      <c r="D484" s="10">
        <v>2026</v>
      </c>
      <c r="E484" s="10" t="s">
        <v>6</v>
      </c>
      <c r="F484" s="10"/>
    </row>
    <row r="485" spans="1:6" ht="36" x14ac:dyDescent="0.35">
      <c r="A485" s="10" t="s">
        <v>245</v>
      </c>
      <c r="B485" s="10" t="s">
        <v>19</v>
      </c>
      <c r="C485" s="10" t="s">
        <v>25</v>
      </c>
      <c r="D485" s="10">
        <v>2026</v>
      </c>
      <c r="E485" s="10" t="s">
        <v>6</v>
      </c>
      <c r="F485" s="10" t="s">
        <v>168</v>
      </c>
    </row>
    <row r="486" spans="1:6" ht="36" x14ac:dyDescent="0.35">
      <c r="A486" s="10" t="s">
        <v>245</v>
      </c>
      <c r="B486" s="10" t="s">
        <v>33</v>
      </c>
      <c r="C486" s="10" t="s">
        <v>34</v>
      </c>
      <c r="D486" s="10">
        <v>2026</v>
      </c>
      <c r="E486" s="10" t="s">
        <v>5</v>
      </c>
      <c r="F486" s="10" t="s">
        <v>145</v>
      </c>
    </row>
    <row r="487" spans="1:6" ht="36" x14ac:dyDescent="0.35">
      <c r="A487" s="10" t="s">
        <v>245</v>
      </c>
      <c r="B487" s="10" t="s">
        <v>19</v>
      </c>
      <c r="C487" s="10" t="s">
        <v>45</v>
      </c>
      <c r="D487" s="10">
        <v>2022</v>
      </c>
      <c r="E487" s="10" t="s">
        <v>602</v>
      </c>
      <c r="F487" s="10" t="s">
        <v>57</v>
      </c>
    </row>
    <row r="488" spans="1:6" ht="36" x14ac:dyDescent="0.35">
      <c r="A488" s="10" t="s">
        <v>245</v>
      </c>
      <c r="B488" s="10" t="s">
        <v>19</v>
      </c>
      <c r="C488" s="10" t="s">
        <v>28</v>
      </c>
      <c r="D488" s="10">
        <v>2026</v>
      </c>
      <c r="E488" s="10" t="s">
        <v>6</v>
      </c>
      <c r="F488" s="10" t="s">
        <v>95</v>
      </c>
    </row>
    <row r="489" spans="1:6" ht="36" x14ac:dyDescent="0.35">
      <c r="A489" s="10" t="s">
        <v>245</v>
      </c>
      <c r="B489" s="10" t="s">
        <v>19</v>
      </c>
      <c r="C489" s="10" t="s">
        <v>31</v>
      </c>
      <c r="D489" s="10">
        <v>2026</v>
      </c>
      <c r="E489" s="10" t="s">
        <v>6</v>
      </c>
      <c r="F489" s="10" t="s">
        <v>95</v>
      </c>
    </row>
    <row r="490" spans="1:6" ht="36" x14ac:dyDescent="0.35">
      <c r="A490" s="10" t="s">
        <v>246</v>
      </c>
      <c r="B490" s="10" t="s">
        <v>19</v>
      </c>
      <c r="C490" s="10" t="s">
        <v>25</v>
      </c>
      <c r="D490" s="10">
        <v>2012</v>
      </c>
      <c r="E490" s="10" t="s">
        <v>602</v>
      </c>
      <c r="F490" s="10" t="s">
        <v>60</v>
      </c>
    </row>
    <row r="491" spans="1:6" ht="36" x14ac:dyDescent="0.35">
      <c r="A491" s="10" t="s">
        <v>246</v>
      </c>
      <c r="B491" s="10" t="s">
        <v>33</v>
      </c>
      <c r="C491" s="10" t="s">
        <v>34</v>
      </c>
      <c r="D491" s="10">
        <v>2012</v>
      </c>
      <c r="E491" s="10" t="s">
        <v>602</v>
      </c>
      <c r="F491" s="10" t="s">
        <v>60</v>
      </c>
    </row>
    <row r="492" spans="1:6" ht="36" x14ac:dyDescent="0.35">
      <c r="A492" s="10" t="s">
        <v>246</v>
      </c>
      <c r="B492" s="10" t="s">
        <v>19</v>
      </c>
      <c r="C492" s="10" t="s">
        <v>30</v>
      </c>
      <c r="D492" s="10">
        <v>2012</v>
      </c>
      <c r="E492" s="10" t="s">
        <v>602</v>
      </c>
      <c r="F492" s="10" t="s">
        <v>60</v>
      </c>
    </row>
    <row r="493" spans="1:6" ht="36" x14ac:dyDescent="0.35">
      <c r="A493" s="10" t="s">
        <v>247</v>
      </c>
      <c r="B493" s="10" t="s">
        <v>19</v>
      </c>
      <c r="C493" s="10" t="s">
        <v>20</v>
      </c>
      <c r="D493" s="10">
        <v>2026</v>
      </c>
      <c r="E493" s="10" t="s">
        <v>6</v>
      </c>
      <c r="F493" s="10"/>
    </row>
    <row r="494" spans="1:6" ht="36" x14ac:dyDescent="0.35">
      <c r="A494" s="10" t="s">
        <v>247</v>
      </c>
      <c r="B494" s="10" t="s">
        <v>19</v>
      </c>
      <c r="C494" s="10" t="s">
        <v>21</v>
      </c>
      <c r="D494" s="10">
        <v>2026</v>
      </c>
      <c r="E494" s="10" t="s">
        <v>6</v>
      </c>
      <c r="F494" s="10" t="s">
        <v>22</v>
      </c>
    </row>
    <row r="495" spans="1:6" ht="36" x14ac:dyDescent="0.35">
      <c r="A495" s="10" t="s">
        <v>247</v>
      </c>
      <c r="B495" s="10" t="s">
        <v>623</v>
      </c>
      <c r="C495" s="10" t="s">
        <v>21</v>
      </c>
      <c r="D495" s="10">
        <v>2026</v>
      </c>
      <c r="E495" s="10" t="s">
        <v>599</v>
      </c>
      <c r="F495" s="10" t="s">
        <v>624</v>
      </c>
    </row>
    <row r="496" spans="1:6" ht="18" x14ac:dyDescent="0.35">
      <c r="A496" s="10" t="s">
        <v>247</v>
      </c>
      <c r="B496" s="10" t="s">
        <v>13</v>
      </c>
      <c r="C496" s="10" t="s">
        <v>186</v>
      </c>
      <c r="D496" s="10">
        <v>2022</v>
      </c>
      <c r="E496" s="10" t="s">
        <v>602</v>
      </c>
      <c r="F496" s="10" t="s">
        <v>620</v>
      </c>
    </row>
    <row r="497" spans="1:6" ht="36" x14ac:dyDescent="0.35">
      <c r="A497" s="10" t="s">
        <v>247</v>
      </c>
      <c r="B497" s="10" t="s">
        <v>19</v>
      </c>
      <c r="C497" s="10" t="s">
        <v>23</v>
      </c>
      <c r="D497" s="10">
        <v>2026</v>
      </c>
      <c r="E497" s="10" t="s">
        <v>599</v>
      </c>
      <c r="F497" s="10" t="s">
        <v>611</v>
      </c>
    </row>
    <row r="498" spans="1:6" ht="54" x14ac:dyDescent="0.35">
      <c r="A498" s="10" t="s">
        <v>247</v>
      </c>
      <c r="B498" s="10" t="s">
        <v>13</v>
      </c>
      <c r="C498" s="10" t="s">
        <v>248</v>
      </c>
      <c r="D498" s="10">
        <v>2022</v>
      </c>
      <c r="E498" s="10" t="s">
        <v>602</v>
      </c>
      <c r="F498" s="10" t="s">
        <v>620</v>
      </c>
    </row>
    <row r="499" spans="1:6" ht="72" x14ac:dyDescent="0.35">
      <c r="A499" s="10" t="s">
        <v>247</v>
      </c>
      <c r="B499" s="10" t="s">
        <v>13</v>
      </c>
      <c r="C499" s="10" t="s">
        <v>249</v>
      </c>
      <c r="D499" s="10">
        <v>2022</v>
      </c>
      <c r="E499" s="10" t="s">
        <v>602</v>
      </c>
      <c r="F499" s="10" t="s">
        <v>620</v>
      </c>
    </row>
    <row r="500" spans="1:6" ht="72" x14ac:dyDescent="0.35">
      <c r="A500" s="10" t="s">
        <v>247</v>
      </c>
      <c r="B500" s="10" t="s">
        <v>13</v>
      </c>
      <c r="C500" s="10" t="s">
        <v>48</v>
      </c>
      <c r="D500" s="10">
        <v>2022</v>
      </c>
      <c r="E500" s="10" t="s">
        <v>602</v>
      </c>
      <c r="F500" s="10" t="s">
        <v>620</v>
      </c>
    </row>
    <row r="501" spans="1:6" ht="54" x14ac:dyDescent="0.35">
      <c r="A501" s="10" t="s">
        <v>247</v>
      </c>
      <c r="B501" s="10" t="s">
        <v>13</v>
      </c>
      <c r="C501" s="10" t="s">
        <v>14</v>
      </c>
      <c r="D501" s="10">
        <v>2022</v>
      </c>
      <c r="E501" s="10" t="s">
        <v>602</v>
      </c>
      <c r="F501" s="10" t="s">
        <v>606</v>
      </c>
    </row>
    <row r="502" spans="1:6" ht="18" x14ac:dyDescent="0.35">
      <c r="A502" s="10" t="s">
        <v>247</v>
      </c>
      <c r="B502" s="10" t="s">
        <v>13</v>
      </c>
      <c r="C502" s="10" t="s">
        <v>15</v>
      </c>
      <c r="D502" s="10">
        <v>2022</v>
      </c>
      <c r="E502" s="10" t="s">
        <v>602</v>
      </c>
      <c r="F502" s="10" t="s">
        <v>620</v>
      </c>
    </row>
    <row r="503" spans="1:6" ht="36" x14ac:dyDescent="0.35">
      <c r="A503" s="10" t="s">
        <v>247</v>
      </c>
      <c r="B503" s="10" t="s">
        <v>19</v>
      </c>
      <c r="C503" s="10" t="s">
        <v>25</v>
      </c>
      <c r="D503" s="10">
        <v>2026</v>
      </c>
      <c r="E503" s="10" t="s">
        <v>6</v>
      </c>
      <c r="F503" s="10" t="s">
        <v>159</v>
      </c>
    </row>
    <row r="504" spans="1:6" ht="36" x14ac:dyDescent="0.35">
      <c r="A504" s="10" t="s">
        <v>247</v>
      </c>
      <c r="B504" s="10" t="s">
        <v>33</v>
      </c>
      <c r="C504" s="10" t="s">
        <v>34</v>
      </c>
      <c r="D504" s="10">
        <v>2026</v>
      </c>
      <c r="E504" s="10" t="s">
        <v>5</v>
      </c>
      <c r="F504" s="10" t="s">
        <v>250</v>
      </c>
    </row>
    <row r="505" spans="1:6" ht="18" x14ac:dyDescent="0.35">
      <c r="A505" s="10" t="s">
        <v>247</v>
      </c>
      <c r="B505" s="10" t="s">
        <v>13</v>
      </c>
      <c r="C505" s="10" t="s">
        <v>16</v>
      </c>
      <c r="D505" s="10">
        <v>2022</v>
      </c>
      <c r="E505" s="10" t="s">
        <v>602</v>
      </c>
      <c r="F505" s="10" t="s">
        <v>620</v>
      </c>
    </row>
    <row r="506" spans="1:6" ht="36" x14ac:dyDescent="0.35">
      <c r="A506" s="10" t="s">
        <v>247</v>
      </c>
      <c r="B506" s="10" t="s">
        <v>19</v>
      </c>
      <c r="C506" s="10" t="s">
        <v>27</v>
      </c>
      <c r="D506" s="10">
        <v>2026</v>
      </c>
      <c r="E506" s="10" t="s">
        <v>6</v>
      </c>
      <c r="F506" s="10" t="s">
        <v>607</v>
      </c>
    </row>
    <row r="507" spans="1:6" ht="36" x14ac:dyDescent="0.35">
      <c r="A507" s="10" t="s">
        <v>247</v>
      </c>
      <c r="B507" s="10" t="s">
        <v>19</v>
      </c>
      <c r="C507" s="10" t="s">
        <v>28</v>
      </c>
      <c r="D507" s="10">
        <v>2026</v>
      </c>
      <c r="E507" s="10" t="s">
        <v>6</v>
      </c>
      <c r="F507" s="10" t="s">
        <v>29</v>
      </c>
    </row>
    <row r="508" spans="1:6" ht="36" x14ac:dyDescent="0.35">
      <c r="A508" s="10" t="s">
        <v>247</v>
      </c>
      <c r="B508" s="10" t="s">
        <v>19</v>
      </c>
      <c r="C508" s="10" t="s">
        <v>31</v>
      </c>
      <c r="D508" s="10">
        <v>2026</v>
      </c>
      <c r="E508" s="10" t="s">
        <v>6</v>
      </c>
      <c r="F508" s="10" t="s">
        <v>29</v>
      </c>
    </row>
    <row r="509" spans="1:6" ht="36" x14ac:dyDescent="0.35">
      <c r="A509" s="10" t="s">
        <v>247</v>
      </c>
      <c r="B509" s="10" t="s">
        <v>13</v>
      </c>
      <c r="C509" s="10" t="s">
        <v>17</v>
      </c>
      <c r="D509" s="10">
        <v>2022</v>
      </c>
      <c r="E509" s="10" t="s">
        <v>602</v>
      </c>
      <c r="F509" s="10" t="s">
        <v>622</v>
      </c>
    </row>
    <row r="510" spans="1:6" ht="36" x14ac:dyDescent="0.35">
      <c r="A510" s="10" t="s">
        <v>247</v>
      </c>
      <c r="B510" s="10" t="s">
        <v>19</v>
      </c>
      <c r="C510" s="10" t="s">
        <v>32</v>
      </c>
      <c r="D510" s="10">
        <v>2026</v>
      </c>
      <c r="E510" s="10" t="s">
        <v>6</v>
      </c>
      <c r="F510" s="10"/>
    </row>
    <row r="511" spans="1:6" ht="36" x14ac:dyDescent="0.35">
      <c r="A511" s="10" t="s">
        <v>251</v>
      </c>
      <c r="B511" s="10" t="s">
        <v>19</v>
      </c>
      <c r="C511" s="10" t="s">
        <v>20</v>
      </c>
      <c r="D511" s="10">
        <v>2026</v>
      </c>
      <c r="E511" s="10" t="s">
        <v>6</v>
      </c>
      <c r="F511" s="10"/>
    </row>
    <row r="512" spans="1:6" ht="36" x14ac:dyDescent="0.35">
      <c r="A512" s="10" t="s">
        <v>251</v>
      </c>
      <c r="B512" s="10" t="s">
        <v>19</v>
      </c>
      <c r="C512" s="10" t="s">
        <v>23</v>
      </c>
      <c r="D512" s="10">
        <v>2026</v>
      </c>
      <c r="E512" s="10" t="s">
        <v>598</v>
      </c>
      <c r="F512" s="10" t="s">
        <v>625</v>
      </c>
    </row>
    <row r="513" spans="1:6" ht="72" x14ac:dyDescent="0.35">
      <c r="A513" s="10" t="s">
        <v>251</v>
      </c>
      <c r="B513" s="10" t="s">
        <v>13</v>
      </c>
      <c r="C513" s="10" t="s">
        <v>14</v>
      </c>
      <c r="D513" s="10">
        <v>2022</v>
      </c>
      <c r="E513" s="10" t="s">
        <v>602</v>
      </c>
      <c r="F513" s="10" t="s">
        <v>649</v>
      </c>
    </row>
    <row r="514" spans="1:6" ht="54" x14ac:dyDescent="0.35">
      <c r="A514" s="10" t="s">
        <v>251</v>
      </c>
      <c r="B514" s="10" t="s">
        <v>19</v>
      </c>
      <c r="C514" s="10" t="s">
        <v>25</v>
      </c>
      <c r="D514" s="10">
        <v>2026</v>
      </c>
      <c r="E514" s="10" t="s">
        <v>3</v>
      </c>
      <c r="F514" s="10" t="s">
        <v>650</v>
      </c>
    </row>
    <row r="515" spans="1:6" ht="36" x14ac:dyDescent="0.35">
      <c r="A515" s="10" t="s">
        <v>251</v>
      </c>
      <c r="B515" s="10" t="s">
        <v>33</v>
      </c>
      <c r="C515" s="10" t="s">
        <v>34</v>
      </c>
      <c r="D515" s="10">
        <v>2026</v>
      </c>
      <c r="E515" s="10" t="s">
        <v>5</v>
      </c>
      <c r="F515" s="10" t="s">
        <v>609</v>
      </c>
    </row>
    <row r="516" spans="1:6" ht="36" x14ac:dyDescent="0.35">
      <c r="A516" s="10" t="s">
        <v>251</v>
      </c>
      <c r="B516" s="10" t="s">
        <v>19</v>
      </c>
      <c r="C516" s="10" t="s">
        <v>27</v>
      </c>
      <c r="D516" s="10">
        <v>2026</v>
      </c>
      <c r="E516" s="10" t="s">
        <v>6</v>
      </c>
      <c r="F516" s="10" t="s">
        <v>607</v>
      </c>
    </row>
    <row r="517" spans="1:6" ht="36" x14ac:dyDescent="0.35">
      <c r="A517" s="10" t="s">
        <v>251</v>
      </c>
      <c r="B517" s="10" t="s">
        <v>19</v>
      </c>
      <c r="C517" s="10" t="s">
        <v>28</v>
      </c>
      <c r="D517" s="10">
        <v>2026</v>
      </c>
      <c r="E517" s="10" t="s">
        <v>6</v>
      </c>
      <c r="F517" s="10" t="s">
        <v>252</v>
      </c>
    </row>
    <row r="518" spans="1:6" ht="36" x14ac:dyDescent="0.35">
      <c r="A518" s="10" t="s">
        <v>251</v>
      </c>
      <c r="B518" s="10" t="s">
        <v>19</v>
      </c>
      <c r="C518" s="10" t="s">
        <v>31</v>
      </c>
      <c r="D518" s="10">
        <v>2026</v>
      </c>
      <c r="E518" s="10" t="s">
        <v>6</v>
      </c>
      <c r="F518" s="10" t="s">
        <v>252</v>
      </c>
    </row>
    <row r="519" spans="1:6" ht="36" x14ac:dyDescent="0.35">
      <c r="A519" s="10" t="s">
        <v>251</v>
      </c>
      <c r="B519" s="10" t="s">
        <v>13</v>
      </c>
      <c r="C519" s="10" t="s">
        <v>17</v>
      </c>
      <c r="D519" s="10">
        <v>2022</v>
      </c>
      <c r="E519" s="10" t="s">
        <v>602</v>
      </c>
      <c r="F519" s="10" t="s">
        <v>622</v>
      </c>
    </row>
    <row r="520" spans="1:6" ht="36" x14ac:dyDescent="0.35">
      <c r="A520" s="10" t="s">
        <v>251</v>
      </c>
      <c r="B520" s="10" t="s">
        <v>19</v>
      </c>
      <c r="C520" s="10" t="s">
        <v>32</v>
      </c>
      <c r="D520" s="10">
        <v>2026</v>
      </c>
      <c r="E520" s="10" t="s">
        <v>6</v>
      </c>
      <c r="F520" s="10"/>
    </row>
    <row r="521" spans="1:6" ht="36" x14ac:dyDescent="0.35">
      <c r="A521" s="10" t="s">
        <v>253</v>
      </c>
      <c r="B521" s="10" t="s">
        <v>19</v>
      </c>
      <c r="C521" s="10" t="s">
        <v>20</v>
      </c>
      <c r="D521" s="10">
        <v>2026</v>
      </c>
      <c r="E521" s="10" t="s">
        <v>6</v>
      </c>
      <c r="F521" s="10"/>
    </row>
    <row r="522" spans="1:6" ht="36" x14ac:dyDescent="0.35">
      <c r="A522" s="10" t="s">
        <v>253</v>
      </c>
      <c r="B522" s="10" t="s">
        <v>19</v>
      </c>
      <c r="C522" s="10" t="s">
        <v>44</v>
      </c>
      <c r="D522" s="10">
        <v>2022</v>
      </c>
      <c r="E522" s="10" t="s">
        <v>602</v>
      </c>
      <c r="F522" s="10" t="s">
        <v>57</v>
      </c>
    </row>
    <row r="523" spans="1:6" ht="54" x14ac:dyDescent="0.35">
      <c r="A523" s="10" t="s">
        <v>253</v>
      </c>
      <c r="B523" s="10" t="s">
        <v>13</v>
      </c>
      <c r="C523" s="10" t="s">
        <v>186</v>
      </c>
      <c r="D523" s="10">
        <v>2022</v>
      </c>
      <c r="E523" s="10" t="s">
        <v>602</v>
      </c>
      <c r="F523" s="10" t="s">
        <v>254</v>
      </c>
    </row>
    <row r="524" spans="1:6" ht="36" x14ac:dyDescent="0.35">
      <c r="A524" s="10" t="s">
        <v>253</v>
      </c>
      <c r="B524" s="10" t="s">
        <v>19</v>
      </c>
      <c r="C524" s="10" t="s">
        <v>23</v>
      </c>
      <c r="D524" s="10">
        <v>2026</v>
      </c>
      <c r="E524" s="10" t="s">
        <v>599</v>
      </c>
      <c r="F524" s="10" t="s">
        <v>611</v>
      </c>
    </row>
    <row r="525" spans="1:6" ht="54" x14ac:dyDescent="0.35">
      <c r="A525" s="10" t="s">
        <v>253</v>
      </c>
      <c r="B525" s="10" t="s">
        <v>13</v>
      </c>
      <c r="C525" s="10" t="s">
        <v>14</v>
      </c>
      <c r="D525" s="10">
        <v>2022</v>
      </c>
      <c r="E525" s="10" t="s">
        <v>602</v>
      </c>
      <c r="F525" s="10" t="s">
        <v>651</v>
      </c>
    </row>
    <row r="526" spans="1:6" ht="36" x14ac:dyDescent="0.35">
      <c r="A526" s="10" t="s">
        <v>253</v>
      </c>
      <c r="B526" s="10" t="s">
        <v>19</v>
      </c>
      <c r="C526" s="10" t="s">
        <v>25</v>
      </c>
      <c r="D526" s="10">
        <v>2026</v>
      </c>
      <c r="E526" s="10" t="s">
        <v>6</v>
      </c>
      <c r="F526" s="10" t="s">
        <v>411</v>
      </c>
    </row>
    <row r="527" spans="1:6" ht="36" x14ac:dyDescent="0.35">
      <c r="A527" s="10" t="s">
        <v>253</v>
      </c>
      <c r="B527" s="10" t="s">
        <v>33</v>
      </c>
      <c r="C527" s="10" t="s">
        <v>34</v>
      </c>
      <c r="D527" s="10">
        <v>2026</v>
      </c>
      <c r="E527" s="10" t="s">
        <v>5</v>
      </c>
      <c r="F527" s="10" t="s">
        <v>213</v>
      </c>
    </row>
    <row r="528" spans="1:6" ht="36" x14ac:dyDescent="0.35">
      <c r="A528" s="10" t="s">
        <v>253</v>
      </c>
      <c r="B528" s="10" t="s">
        <v>19</v>
      </c>
      <c r="C528" s="10" t="s">
        <v>45</v>
      </c>
      <c r="D528" s="10">
        <v>2022</v>
      </c>
      <c r="E528" s="10" t="s">
        <v>602</v>
      </c>
      <c r="F528" s="10" t="s">
        <v>57</v>
      </c>
    </row>
    <row r="529" spans="1:6" ht="36" x14ac:dyDescent="0.35">
      <c r="A529" s="10" t="s">
        <v>253</v>
      </c>
      <c r="B529" s="10" t="s">
        <v>19</v>
      </c>
      <c r="C529" s="10" t="s">
        <v>27</v>
      </c>
      <c r="D529" s="10">
        <v>2026</v>
      </c>
      <c r="E529" s="10" t="s">
        <v>6</v>
      </c>
      <c r="F529" s="10" t="s">
        <v>607</v>
      </c>
    </row>
    <row r="530" spans="1:6" ht="36" x14ac:dyDescent="0.35">
      <c r="A530" s="10" t="s">
        <v>253</v>
      </c>
      <c r="B530" s="10" t="s">
        <v>19</v>
      </c>
      <c r="C530" s="10" t="s">
        <v>28</v>
      </c>
      <c r="D530" s="10">
        <v>2026</v>
      </c>
      <c r="E530" s="10" t="s">
        <v>6</v>
      </c>
      <c r="F530" s="10" t="s">
        <v>29</v>
      </c>
    </row>
    <row r="531" spans="1:6" ht="36" x14ac:dyDescent="0.35">
      <c r="A531" s="10" t="s">
        <v>253</v>
      </c>
      <c r="B531" s="10" t="s">
        <v>19</v>
      </c>
      <c r="C531" s="10" t="s">
        <v>31</v>
      </c>
      <c r="D531" s="10">
        <v>2026</v>
      </c>
      <c r="E531" s="10" t="s">
        <v>6</v>
      </c>
      <c r="F531" s="10" t="s">
        <v>29</v>
      </c>
    </row>
    <row r="532" spans="1:6" ht="72" x14ac:dyDescent="0.35">
      <c r="A532" s="10" t="s">
        <v>253</v>
      </c>
      <c r="B532" s="10" t="s">
        <v>13</v>
      </c>
      <c r="C532" s="10" t="s">
        <v>17</v>
      </c>
      <c r="D532" s="10">
        <v>2022</v>
      </c>
      <c r="E532" s="10" t="s">
        <v>602</v>
      </c>
      <c r="F532" s="10" t="s">
        <v>255</v>
      </c>
    </row>
    <row r="533" spans="1:6" ht="36" x14ac:dyDescent="0.35">
      <c r="A533" s="10" t="s">
        <v>253</v>
      </c>
      <c r="B533" s="10" t="s">
        <v>19</v>
      </c>
      <c r="C533" s="10" t="s">
        <v>32</v>
      </c>
      <c r="D533" s="10">
        <v>2026</v>
      </c>
      <c r="E533" s="10" t="s">
        <v>6</v>
      </c>
      <c r="F533" s="10"/>
    </row>
    <row r="534" spans="1:6" ht="36" x14ac:dyDescent="0.35">
      <c r="A534" s="10" t="s">
        <v>256</v>
      </c>
      <c r="B534" s="10" t="s">
        <v>19</v>
      </c>
      <c r="C534" s="10" t="s">
        <v>44</v>
      </c>
      <c r="D534" s="10">
        <v>2012</v>
      </c>
      <c r="E534" s="10" t="s">
        <v>602</v>
      </c>
      <c r="F534" s="10" t="s">
        <v>57</v>
      </c>
    </row>
    <row r="535" spans="1:6" ht="36" x14ac:dyDescent="0.35">
      <c r="A535" s="10" t="s">
        <v>256</v>
      </c>
      <c r="B535" s="10" t="s">
        <v>19</v>
      </c>
      <c r="C535" s="10" t="s">
        <v>25</v>
      </c>
      <c r="D535" s="10">
        <v>2012</v>
      </c>
      <c r="E535" s="10" t="s">
        <v>602</v>
      </c>
      <c r="F535" s="10" t="s">
        <v>609</v>
      </c>
    </row>
    <row r="536" spans="1:6" ht="36" x14ac:dyDescent="0.35">
      <c r="A536" s="10" t="s">
        <v>256</v>
      </c>
      <c r="B536" s="10" t="s">
        <v>33</v>
      </c>
      <c r="C536" s="10" t="s">
        <v>34</v>
      </c>
      <c r="D536" s="10">
        <v>2012</v>
      </c>
      <c r="E536" s="10" t="s">
        <v>602</v>
      </c>
      <c r="F536" s="10" t="s">
        <v>609</v>
      </c>
    </row>
    <row r="537" spans="1:6" ht="36" x14ac:dyDescent="0.35">
      <c r="A537" s="10" t="s">
        <v>256</v>
      </c>
      <c r="B537" s="10" t="s">
        <v>19</v>
      </c>
      <c r="C537" s="10" t="s">
        <v>45</v>
      </c>
      <c r="D537" s="10">
        <v>2012</v>
      </c>
      <c r="E537" s="10" t="s">
        <v>602</v>
      </c>
      <c r="F537" s="10" t="s">
        <v>57</v>
      </c>
    </row>
    <row r="538" spans="1:6" ht="36" x14ac:dyDescent="0.35">
      <c r="A538" s="10" t="s">
        <v>256</v>
      </c>
      <c r="B538" s="10" t="s">
        <v>19</v>
      </c>
      <c r="C538" s="10" t="s">
        <v>30</v>
      </c>
      <c r="D538" s="10">
        <v>2012</v>
      </c>
      <c r="E538" s="10" t="s">
        <v>602</v>
      </c>
      <c r="F538" s="10" t="s">
        <v>609</v>
      </c>
    </row>
    <row r="539" spans="1:6" ht="36" x14ac:dyDescent="0.35">
      <c r="A539" s="10" t="s">
        <v>257</v>
      </c>
      <c r="B539" s="10" t="s">
        <v>19</v>
      </c>
      <c r="C539" s="10" t="s">
        <v>44</v>
      </c>
      <c r="D539" s="10">
        <v>2012</v>
      </c>
      <c r="E539" s="10" t="s">
        <v>602</v>
      </c>
      <c r="F539" s="10" t="s">
        <v>57</v>
      </c>
    </row>
    <row r="540" spans="1:6" ht="36" x14ac:dyDescent="0.35">
      <c r="A540" s="10" t="s">
        <v>258</v>
      </c>
      <c r="B540" s="10" t="s">
        <v>19</v>
      </c>
      <c r="C540" s="10" t="s">
        <v>23</v>
      </c>
      <c r="D540" s="10">
        <v>2018</v>
      </c>
      <c r="E540" s="10" t="s">
        <v>602</v>
      </c>
      <c r="F540" s="10" t="s">
        <v>620</v>
      </c>
    </row>
    <row r="541" spans="1:6" ht="54" x14ac:dyDescent="0.35">
      <c r="A541" s="10" t="s">
        <v>258</v>
      </c>
      <c r="B541" s="10" t="s">
        <v>13</v>
      </c>
      <c r="C541" s="10" t="s">
        <v>14</v>
      </c>
      <c r="D541" s="10">
        <v>2018</v>
      </c>
      <c r="E541" s="10" t="s">
        <v>602</v>
      </c>
      <c r="F541" s="10" t="s">
        <v>614</v>
      </c>
    </row>
    <row r="542" spans="1:6" ht="36" x14ac:dyDescent="0.35">
      <c r="A542" s="10" t="s">
        <v>258</v>
      </c>
      <c r="B542" s="10" t="s">
        <v>19</v>
      </c>
      <c r="C542" s="10" t="s">
        <v>25</v>
      </c>
      <c r="D542" s="10">
        <v>2018</v>
      </c>
      <c r="E542" s="10" t="s">
        <v>602</v>
      </c>
      <c r="F542" s="10" t="s">
        <v>420</v>
      </c>
    </row>
    <row r="543" spans="1:6" ht="36" x14ac:dyDescent="0.35">
      <c r="A543" s="10" t="s">
        <v>258</v>
      </c>
      <c r="B543" s="10" t="s">
        <v>33</v>
      </c>
      <c r="C543" s="10" t="s">
        <v>34</v>
      </c>
      <c r="D543" s="10">
        <v>2018</v>
      </c>
      <c r="E543" s="10" t="s">
        <v>602</v>
      </c>
      <c r="F543" s="10" t="s">
        <v>180</v>
      </c>
    </row>
    <row r="544" spans="1:6" ht="36" x14ac:dyDescent="0.35">
      <c r="A544" s="10" t="s">
        <v>258</v>
      </c>
      <c r="B544" s="10" t="s">
        <v>19</v>
      </c>
      <c r="C544" s="10" t="s">
        <v>30</v>
      </c>
      <c r="D544" s="10">
        <v>2018</v>
      </c>
      <c r="E544" s="10" t="s">
        <v>602</v>
      </c>
      <c r="F544" s="10" t="s">
        <v>152</v>
      </c>
    </row>
    <row r="545" spans="1:6" ht="36" x14ac:dyDescent="0.35">
      <c r="A545" s="10" t="s">
        <v>258</v>
      </c>
      <c r="B545" s="10" t="s">
        <v>13</v>
      </c>
      <c r="C545" s="10" t="s">
        <v>17</v>
      </c>
      <c r="D545" s="10">
        <v>2018</v>
      </c>
      <c r="E545" s="10" t="s">
        <v>602</v>
      </c>
      <c r="F545" s="10" t="s">
        <v>622</v>
      </c>
    </row>
    <row r="546" spans="1:6" ht="36" x14ac:dyDescent="0.35">
      <c r="A546" s="10" t="s">
        <v>259</v>
      </c>
      <c r="B546" s="10" t="s">
        <v>19</v>
      </c>
      <c r="C546" s="10" t="s">
        <v>20</v>
      </c>
      <c r="D546" s="10">
        <v>2026</v>
      </c>
      <c r="E546" s="10" t="s">
        <v>6</v>
      </c>
      <c r="F546" s="10"/>
    </row>
    <row r="547" spans="1:6" ht="36" x14ac:dyDescent="0.35">
      <c r="A547" s="10" t="s">
        <v>259</v>
      </c>
      <c r="B547" s="10" t="s">
        <v>19</v>
      </c>
      <c r="C547" s="10" t="s">
        <v>21</v>
      </c>
      <c r="D547" s="10">
        <v>2026</v>
      </c>
      <c r="E547" s="10" t="s">
        <v>6</v>
      </c>
      <c r="F547" s="10" t="s">
        <v>22</v>
      </c>
    </row>
    <row r="548" spans="1:6" ht="36" x14ac:dyDescent="0.35">
      <c r="A548" s="10" t="s">
        <v>259</v>
      </c>
      <c r="B548" s="10" t="s">
        <v>623</v>
      </c>
      <c r="C548" s="10" t="s">
        <v>21</v>
      </c>
      <c r="D548" s="10">
        <v>2026</v>
      </c>
      <c r="E548" s="10" t="s">
        <v>599</v>
      </c>
      <c r="F548" s="10" t="s">
        <v>624</v>
      </c>
    </row>
    <row r="549" spans="1:6" ht="36" x14ac:dyDescent="0.35">
      <c r="A549" s="10" t="s">
        <v>259</v>
      </c>
      <c r="B549" s="10" t="s">
        <v>19</v>
      </c>
      <c r="C549" s="10" t="s">
        <v>44</v>
      </c>
      <c r="D549" s="10">
        <v>2022</v>
      </c>
      <c r="E549" s="10" t="s">
        <v>602</v>
      </c>
      <c r="F549" s="10" t="s">
        <v>57</v>
      </c>
    </row>
    <row r="550" spans="1:6" ht="36" x14ac:dyDescent="0.35">
      <c r="A550" s="10" t="s">
        <v>259</v>
      </c>
      <c r="B550" s="10" t="s">
        <v>19</v>
      </c>
      <c r="C550" s="10" t="s">
        <v>23</v>
      </c>
      <c r="D550" s="10">
        <v>2026</v>
      </c>
      <c r="E550" s="10" t="s">
        <v>4</v>
      </c>
      <c r="F550" s="10" t="s">
        <v>652</v>
      </c>
    </row>
    <row r="551" spans="1:6" ht="54" x14ac:dyDescent="0.35">
      <c r="A551" s="10" t="s">
        <v>259</v>
      </c>
      <c r="B551" s="10" t="s">
        <v>13</v>
      </c>
      <c r="C551" s="10" t="s">
        <v>14</v>
      </c>
      <c r="D551" s="10">
        <v>2022</v>
      </c>
      <c r="E551" s="10" t="s">
        <v>602</v>
      </c>
      <c r="F551" s="10" t="s">
        <v>614</v>
      </c>
    </row>
    <row r="552" spans="1:6" ht="36" x14ac:dyDescent="0.35">
      <c r="A552" s="10" t="s">
        <v>259</v>
      </c>
      <c r="B552" s="10" t="s">
        <v>19</v>
      </c>
      <c r="C552" s="10" t="s">
        <v>25</v>
      </c>
      <c r="D552" s="10">
        <v>2026</v>
      </c>
      <c r="E552" s="10" t="s">
        <v>6</v>
      </c>
      <c r="F552" s="10" t="s">
        <v>420</v>
      </c>
    </row>
    <row r="553" spans="1:6" ht="36" x14ac:dyDescent="0.35">
      <c r="A553" s="10" t="s">
        <v>259</v>
      </c>
      <c r="B553" s="10" t="s">
        <v>33</v>
      </c>
      <c r="C553" s="10" t="s">
        <v>34</v>
      </c>
      <c r="D553" s="10">
        <v>2026</v>
      </c>
      <c r="E553" s="10" t="s">
        <v>5</v>
      </c>
      <c r="F553" s="10" t="s">
        <v>260</v>
      </c>
    </row>
    <row r="554" spans="1:6" ht="36" x14ac:dyDescent="0.35">
      <c r="A554" s="10" t="s">
        <v>259</v>
      </c>
      <c r="B554" s="10" t="s">
        <v>19</v>
      </c>
      <c r="C554" s="10" t="s">
        <v>45</v>
      </c>
      <c r="D554" s="10">
        <v>2022</v>
      </c>
      <c r="E554" s="10" t="s">
        <v>602</v>
      </c>
      <c r="F554" s="10" t="s">
        <v>57</v>
      </c>
    </row>
    <row r="555" spans="1:6" ht="36" x14ac:dyDescent="0.35">
      <c r="A555" s="10" t="s">
        <v>259</v>
      </c>
      <c r="B555" s="10" t="s">
        <v>19</v>
      </c>
      <c r="C555" s="10" t="s">
        <v>27</v>
      </c>
      <c r="D555" s="10">
        <v>2026</v>
      </c>
      <c r="E555" s="10" t="s">
        <v>6</v>
      </c>
      <c r="F555" s="10" t="s">
        <v>607</v>
      </c>
    </row>
    <row r="556" spans="1:6" ht="36" x14ac:dyDescent="0.35">
      <c r="A556" s="10" t="s">
        <v>259</v>
      </c>
      <c r="B556" s="10" t="s">
        <v>19</v>
      </c>
      <c r="C556" s="10" t="s">
        <v>28</v>
      </c>
      <c r="D556" s="10">
        <v>2026</v>
      </c>
      <c r="E556" s="10" t="s">
        <v>6</v>
      </c>
      <c r="F556" s="10" t="s">
        <v>29</v>
      </c>
    </row>
    <row r="557" spans="1:6" ht="36" x14ac:dyDescent="0.35">
      <c r="A557" s="10" t="s">
        <v>259</v>
      </c>
      <c r="B557" s="10" t="s">
        <v>19</v>
      </c>
      <c r="C557" s="10" t="s">
        <v>31</v>
      </c>
      <c r="D557" s="10">
        <v>2026</v>
      </c>
      <c r="E557" s="10" t="s">
        <v>6</v>
      </c>
      <c r="F557" s="10" t="s">
        <v>29</v>
      </c>
    </row>
    <row r="558" spans="1:6" ht="36" x14ac:dyDescent="0.35">
      <c r="A558" s="10" t="s">
        <v>259</v>
      </c>
      <c r="B558" s="10" t="s">
        <v>13</v>
      </c>
      <c r="C558" s="10" t="s">
        <v>17</v>
      </c>
      <c r="D558" s="10">
        <v>2022</v>
      </c>
      <c r="E558" s="10" t="s">
        <v>602</v>
      </c>
      <c r="F558" s="10" t="s">
        <v>622</v>
      </c>
    </row>
    <row r="559" spans="1:6" ht="36" x14ac:dyDescent="0.35">
      <c r="A559" s="10" t="s">
        <v>259</v>
      </c>
      <c r="B559" s="10" t="s">
        <v>19</v>
      </c>
      <c r="C559" s="10" t="s">
        <v>32</v>
      </c>
      <c r="D559" s="10">
        <v>2026</v>
      </c>
      <c r="E559" s="10" t="s">
        <v>6</v>
      </c>
      <c r="F559" s="10"/>
    </row>
    <row r="560" spans="1:6" ht="36" x14ac:dyDescent="0.35">
      <c r="A560" s="10" t="s">
        <v>261</v>
      </c>
      <c r="B560" s="10" t="s">
        <v>19</v>
      </c>
      <c r="C560" s="10" t="s">
        <v>44</v>
      </c>
      <c r="D560" s="10">
        <v>2012</v>
      </c>
      <c r="E560" s="10" t="s">
        <v>602</v>
      </c>
      <c r="F560" s="10" t="s">
        <v>57</v>
      </c>
    </row>
    <row r="561" spans="1:6" ht="36" x14ac:dyDescent="0.35">
      <c r="A561" s="10" t="s">
        <v>261</v>
      </c>
      <c r="B561" s="10" t="s">
        <v>19</v>
      </c>
      <c r="C561" s="10" t="s">
        <v>25</v>
      </c>
      <c r="D561" s="10">
        <v>2012</v>
      </c>
      <c r="E561" s="10" t="s">
        <v>602</v>
      </c>
      <c r="F561" s="10" t="s">
        <v>609</v>
      </c>
    </row>
    <row r="562" spans="1:6" ht="36" x14ac:dyDescent="0.35">
      <c r="A562" s="10" t="s">
        <v>261</v>
      </c>
      <c r="B562" s="10" t="s">
        <v>33</v>
      </c>
      <c r="C562" s="10" t="s">
        <v>34</v>
      </c>
      <c r="D562" s="10">
        <v>2012</v>
      </c>
      <c r="E562" s="10" t="s">
        <v>602</v>
      </c>
      <c r="F562" s="10" t="s">
        <v>60</v>
      </c>
    </row>
    <row r="563" spans="1:6" ht="36" x14ac:dyDescent="0.35">
      <c r="A563" s="10" t="s">
        <v>261</v>
      </c>
      <c r="B563" s="10" t="s">
        <v>19</v>
      </c>
      <c r="C563" s="10" t="s">
        <v>45</v>
      </c>
      <c r="D563" s="10">
        <v>2012</v>
      </c>
      <c r="E563" s="10" t="s">
        <v>602</v>
      </c>
      <c r="F563" s="10" t="s">
        <v>57</v>
      </c>
    </row>
    <row r="564" spans="1:6" ht="36" x14ac:dyDescent="0.35">
      <c r="A564" s="10" t="s">
        <v>261</v>
      </c>
      <c r="B564" s="10" t="s">
        <v>19</v>
      </c>
      <c r="C564" s="10" t="s">
        <v>30</v>
      </c>
      <c r="D564" s="10">
        <v>2012</v>
      </c>
      <c r="E564" s="10" t="s">
        <v>602</v>
      </c>
      <c r="F564" s="10" t="s">
        <v>609</v>
      </c>
    </row>
    <row r="565" spans="1:6" ht="36" x14ac:dyDescent="0.35">
      <c r="A565" s="10" t="s">
        <v>262</v>
      </c>
      <c r="B565" s="10" t="s">
        <v>19</v>
      </c>
      <c r="C565" s="10" t="s">
        <v>45</v>
      </c>
      <c r="D565" s="10">
        <v>2012</v>
      </c>
      <c r="E565" s="10" t="s">
        <v>602</v>
      </c>
      <c r="F565" s="10" t="s">
        <v>57</v>
      </c>
    </row>
    <row r="566" spans="1:6" ht="36" x14ac:dyDescent="0.35">
      <c r="A566" s="10" t="s">
        <v>263</v>
      </c>
      <c r="B566" s="10" t="s">
        <v>33</v>
      </c>
      <c r="C566" s="10" t="s">
        <v>34</v>
      </c>
      <c r="D566" s="10">
        <v>2012</v>
      </c>
      <c r="E566" s="10" t="s">
        <v>602</v>
      </c>
      <c r="F566" s="10" t="s">
        <v>60</v>
      </c>
    </row>
    <row r="567" spans="1:6" ht="36" x14ac:dyDescent="0.35">
      <c r="A567" s="10" t="s">
        <v>264</v>
      </c>
      <c r="B567" s="10" t="s">
        <v>19</v>
      </c>
      <c r="C567" s="10" t="s">
        <v>45</v>
      </c>
      <c r="D567" s="10">
        <v>2012</v>
      </c>
      <c r="E567" s="10" t="s">
        <v>602</v>
      </c>
      <c r="F567" s="10" t="s">
        <v>57</v>
      </c>
    </row>
    <row r="568" spans="1:6" ht="36" x14ac:dyDescent="0.35">
      <c r="A568" s="10" t="s">
        <v>265</v>
      </c>
      <c r="B568" s="10" t="s">
        <v>19</v>
      </c>
      <c r="C568" s="10" t="s">
        <v>45</v>
      </c>
      <c r="D568" s="10">
        <v>2012</v>
      </c>
      <c r="E568" s="10" t="s">
        <v>602</v>
      </c>
      <c r="F568" s="10" t="s">
        <v>57</v>
      </c>
    </row>
    <row r="569" spans="1:6" ht="36" x14ac:dyDescent="0.35">
      <c r="A569" s="10" t="s">
        <v>266</v>
      </c>
      <c r="B569" s="10" t="s">
        <v>19</v>
      </c>
      <c r="C569" s="10" t="s">
        <v>44</v>
      </c>
      <c r="D569" s="10">
        <v>2012</v>
      </c>
      <c r="E569" s="10" t="s">
        <v>602</v>
      </c>
      <c r="F569" s="10" t="s">
        <v>57</v>
      </c>
    </row>
    <row r="570" spans="1:6" ht="36" x14ac:dyDescent="0.35">
      <c r="A570" s="10" t="s">
        <v>267</v>
      </c>
      <c r="B570" s="10" t="s">
        <v>33</v>
      </c>
      <c r="C570" s="10" t="s">
        <v>34</v>
      </c>
      <c r="D570" s="10">
        <v>2012</v>
      </c>
      <c r="E570" s="10" t="s">
        <v>602</v>
      </c>
      <c r="F570" s="10" t="s">
        <v>60</v>
      </c>
    </row>
    <row r="571" spans="1:6" ht="36" x14ac:dyDescent="0.35">
      <c r="A571" s="10" t="s">
        <v>267</v>
      </c>
      <c r="B571" s="10" t="s">
        <v>19</v>
      </c>
      <c r="C571" s="10" t="s">
        <v>30</v>
      </c>
      <c r="D571" s="10">
        <v>2012</v>
      </c>
      <c r="E571" s="10" t="s">
        <v>602</v>
      </c>
      <c r="F571" s="10" t="s">
        <v>60</v>
      </c>
    </row>
    <row r="572" spans="1:6" ht="36" x14ac:dyDescent="0.35">
      <c r="A572" s="10" t="s">
        <v>268</v>
      </c>
      <c r="B572" s="10" t="s">
        <v>33</v>
      </c>
      <c r="C572" s="10" t="s">
        <v>34</v>
      </c>
      <c r="D572" s="10">
        <v>2012</v>
      </c>
      <c r="E572" s="10" t="s">
        <v>602</v>
      </c>
      <c r="F572" s="10" t="s">
        <v>60</v>
      </c>
    </row>
    <row r="573" spans="1:6" ht="36" x14ac:dyDescent="0.35">
      <c r="A573" s="10" t="s">
        <v>268</v>
      </c>
      <c r="B573" s="10" t="s">
        <v>19</v>
      </c>
      <c r="C573" s="10" t="s">
        <v>30</v>
      </c>
      <c r="D573" s="10">
        <v>2012</v>
      </c>
      <c r="E573" s="10" t="s">
        <v>602</v>
      </c>
      <c r="F573" s="10" t="s">
        <v>152</v>
      </c>
    </row>
    <row r="574" spans="1:6" ht="36" x14ac:dyDescent="0.35">
      <c r="A574" s="10" t="s">
        <v>269</v>
      </c>
      <c r="B574" s="10" t="s">
        <v>19</v>
      </c>
      <c r="C574" s="10" t="s">
        <v>20</v>
      </c>
      <c r="D574" s="10">
        <v>2026</v>
      </c>
      <c r="E574" s="10" t="s">
        <v>6</v>
      </c>
      <c r="F574" s="10"/>
    </row>
    <row r="575" spans="1:6" ht="36" x14ac:dyDescent="0.35">
      <c r="A575" s="10" t="s">
        <v>269</v>
      </c>
      <c r="B575" s="10" t="s">
        <v>19</v>
      </c>
      <c r="C575" s="10" t="s">
        <v>44</v>
      </c>
      <c r="D575" s="10">
        <v>2022</v>
      </c>
      <c r="E575" s="10" t="s">
        <v>602</v>
      </c>
      <c r="F575" s="10" t="s">
        <v>57</v>
      </c>
    </row>
    <row r="576" spans="1:6" ht="36" x14ac:dyDescent="0.35">
      <c r="A576" s="10" t="s">
        <v>269</v>
      </c>
      <c r="B576" s="10" t="s">
        <v>19</v>
      </c>
      <c r="C576" s="10" t="s">
        <v>23</v>
      </c>
      <c r="D576" s="10">
        <v>2026</v>
      </c>
      <c r="E576" s="10" t="s">
        <v>598</v>
      </c>
      <c r="F576" s="10" t="s">
        <v>625</v>
      </c>
    </row>
    <row r="577" spans="1:6" ht="36" x14ac:dyDescent="0.35">
      <c r="A577" s="10" t="s">
        <v>269</v>
      </c>
      <c r="B577" s="10" t="s">
        <v>19</v>
      </c>
      <c r="C577" s="10" t="s">
        <v>25</v>
      </c>
      <c r="D577" s="10">
        <v>2026</v>
      </c>
      <c r="E577" s="10" t="s">
        <v>6</v>
      </c>
      <c r="F577" s="10"/>
    </row>
    <row r="578" spans="1:6" ht="36" x14ac:dyDescent="0.35">
      <c r="A578" s="10" t="s">
        <v>269</v>
      </c>
      <c r="B578" s="10" t="s">
        <v>33</v>
      </c>
      <c r="C578" s="10" t="s">
        <v>34</v>
      </c>
      <c r="D578" s="10">
        <v>2026</v>
      </c>
      <c r="E578" s="10" t="s">
        <v>5</v>
      </c>
      <c r="F578" s="10" t="s">
        <v>60</v>
      </c>
    </row>
    <row r="579" spans="1:6" ht="36" x14ac:dyDescent="0.35">
      <c r="A579" s="10" t="s">
        <v>269</v>
      </c>
      <c r="B579" s="10" t="s">
        <v>19</v>
      </c>
      <c r="C579" s="10" t="s">
        <v>45</v>
      </c>
      <c r="D579" s="10">
        <v>2022</v>
      </c>
      <c r="E579" s="10" t="s">
        <v>602</v>
      </c>
      <c r="F579" s="10" t="s">
        <v>57</v>
      </c>
    </row>
    <row r="580" spans="1:6" ht="36" x14ac:dyDescent="0.35">
      <c r="A580" s="10" t="s">
        <v>269</v>
      </c>
      <c r="B580" s="10" t="s">
        <v>19</v>
      </c>
      <c r="C580" s="10" t="s">
        <v>27</v>
      </c>
      <c r="D580" s="10">
        <v>2026</v>
      </c>
      <c r="E580" s="10" t="s">
        <v>6</v>
      </c>
      <c r="F580" s="10" t="s">
        <v>607</v>
      </c>
    </row>
    <row r="581" spans="1:6" ht="36" x14ac:dyDescent="0.35">
      <c r="A581" s="10" t="s">
        <v>269</v>
      </c>
      <c r="B581" s="10" t="s">
        <v>19</v>
      </c>
      <c r="C581" s="10" t="s">
        <v>28</v>
      </c>
      <c r="D581" s="10">
        <v>2026</v>
      </c>
      <c r="E581" s="10" t="s">
        <v>6</v>
      </c>
      <c r="F581" s="10" t="s">
        <v>29</v>
      </c>
    </row>
    <row r="582" spans="1:6" ht="36" x14ac:dyDescent="0.35">
      <c r="A582" s="10" t="s">
        <v>269</v>
      </c>
      <c r="B582" s="10" t="s">
        <v>19</v>
      </c>
      <c r="C582" s="10" t="s">
        <v>31</v>
      </c>
      <c r="D582" s="10">
        <v>2026</v>
      </c>
      <c r="E582" s="10" t="s">
        <v>6</v>
      </c>
      <c r="F582" s="10" t="s">
        <v>29</v>
      </c>
    </row>
    <row r="583" spans="1:6" ht="36" x14ac:dyDescent="0.35">
      <c r="A583" s="10" t="s">
        <v>269</v>
      </c>
      <c r="B583" s="10" t="s">
        <v>19</v>
      </c>
      <c r="C583" s="10" t="s">
        <v>32</v>
      </c>
      <c r="D583" s="10">
        <v>2026</v>
      </c>
      <c r="E583" s="10" t="s">
        <v>6</v>
      </c>
      <c r="F583" s="10"/>
    </row>
    <row r="584" spans="1:6" ht="36" x14ac:dyDescent="0.35">
      <c r="A584" s="10" t="s">
        <v>270</v>
      </c>
      <c r="B584" s="10" t="s">
        <v>19</v>
      </c>
      <c r="C584" s="10" t="s">
        <v>45</v>
      </c>
      <c r="D584" s="10">
        <v>2012</v>
      </c>
      <c r="E584" s="10" t="s">
        <v>602</v>
      </c>
      <c r="F584" s="10" t="s">
        <v>57</v>
      </c>
    </row>
    <row r="585" spans="1:6" ht="36" x14ac:dyDescent="0.35">
      <c r="A585" s="10" t="s">
        <v>271</v>
      </c>
      <c r="B585" s="10" t="s">
        <v>19</v>
      </c>
      <c r="C585" s="10" t="s">
        <v>44</v>
      </c>
      <c r="D585" s="10">
        <v>2012</v>
      </c>
      <c r="E585" s="10" t="s">
        <v>602</v>
      </c>
      <c r="F585" s="10" t="s">
        <v>57</v>
      </c>
    </row>
    <row r="586" spans="1:6" ht="36" x14ac:dyDescent="0.35">
      <c r="A586" s="10" t="s">
        <v>271</v>
      </c>
      <c r="B586" s="10" t="s">
        <v>19</v>
      </c>
      <c r="C586" s="10" t="s">
        <v>45</v>
      </c>
      <c r="D586" s="10">
        <v>2012</v>
      </c>
      <c r="E586" s="10" t="s">
        <v>602</v>
      </c>
      <c r="F586" s="10" t="s">
        <v>57</v>
      </c>
    </row>
    <row r="587" spans="1:6" ht="36" x14ac:dyDescent="0.35">
      <c r="A587" s="10" t="s">
        <v>272</v>
      </c>
      <c r="B587" s="10" t="s">
        <v>19</v>
      </c>
      <c r="C587" s="10" t="s">
        <v>44</v>
      </c>
      <c r="D587" s="10">
        <v>2016</v>
      </c>
      <c r="E587" s="10" t="s">
        <v>602</v>
      </c>
      <c r="F587" s="10" t="s">
        <v>57</v>
      </c>
    </row>
    <row r="588" spans="1:6" ht="36" x14ac:dyDescent="0.35">
      <c r="A588" s="10" t="s">
        <v>272</v>
      </c>
      <c r="B588" s="10" t="s">
        <v>13</v>
      </c>
      <c r="C588" s="10" t="s">
        <v>186</v>
      </c>
      <c r="D588" s="10">
        <v>2016</v>
      </c>
      <c r="E588" s="10" t="s">
        <v>602</v>
      </c>
      <c r="F588" s="10" t="s">
        <v>620</v>
      </c>
    </row>
    <row r="589" spans="1:6" ht="36" x14ac:dyDescent="0.35">
      <c r="A589" s="10" t="s">
        <v>272</v>
      </c>
      <c r="B589" s="10" t="s">
        <v>13</v>
      </c>
      <c r="C589" s="10" t="s">
        <v>14</v>
      </c>
      <c r="D589" s="10">
        <v>2016</v>
      </c>
      <c r="E589" s="10" t="s">
        <v>602</v>
      </c>
      <c r="F589" s="10" t="s">
        <v>620</v>
      </c>
    </row>
    <row r="590" spans="1:6" ht="36" x14ac:dyDescent="0.35">
      <c r="A590" s="10" t="s">
        <v>272</v>
      </c>
      <c r="B590" s="10" t="s">
        <v>19</v>
      </c>
      <c r="C590" s="10" t="s">
        <v>25</v>
      </c>
      <c r="D590" s="10">
        <v>2016</v>
      </c>
      <c r="E590" s="10" t="s">
        <v>602</v>
      </c>
      <c r="F590" s="10" t="s">
        <v>159</v>
      </c>
    </row>
    <row r="591" spans="1:6" ht="36" x14ac:dyDescent="0.35">
      <c r="A591" s="10" t="s">
        <v>272</v>
      </c>
      <c r="B591" s="10" t="s">
        <v>33</v>
      </c>
      <c r="C591" s="10" t="s">
        <v>34</v>
      </c>
      <c r="D591" s="10">
        <v>2016</v>
      </c>
      <c r="E591" s="10" t="s">
        <v>602</v>
      </c>
      <c r="F591" s="10" t="s">
        <v>60</v>
      </c>
    </row>
    <row r="592" spans="1:6" ht="36" x14ac:dyDescent="0.35">
      <c r="A592" s="10" t="s">
        <v>272</v>
      </c>
      <c r="B592" s="10" t="s">
        <v>19</v>
      </c>
      <c r="C592" s="10" t="s">
        <v>45</v>
      </c>
      <c r="D592" s="10">
        <v>2016</v>
      </c>
      <c r="E592" s="10" t="s">
        <v>602</v>
      </c>
      <c r="F592" s="10" t="s">
        <v>57</v>
      </c>
    </row>
    <row r="593" spans="1:6" ht="36" x14ac:dyDescent="0.35">
      <c r="A593" s="10" t="s">
        <v>272</v>
      </c>
      <c r="B593" s="10" t="s">
        <v>13</v>
      </c>
      <c r="C593" s="10" t="s">
        <v>273</v>
      </c>
      <c r="D593" s="10">
        <v>2016</v>
      </c>
      <c r="E593" s="10" t="s">
        <v>602</v>
      </c>
      <c r="F593" s="10" t="s">
        <v>620</v>
      </c>
    </row>
    <row r="594" spans="1:6" ht="36" x14ac:dyDescent="0.35">
      <c r="A594" s="10" t="s">
        <v>272</v>
      </c>
      <c r="B594" s="10" t="s">
        <v>19</v>
      </c>
      <c r="C594" s="10" t="s">
        <v>30</v>
      </c>
      <c r="D594" s="10">
        <v>2016</v>
      </c>
      <c r="E594" s="10" t="s">
        <v>602</v>
      </c>
      <c r="F594" s="10" t="s">
        <v>152</v>
      </c>
    </row>
    <row r="595" spans="1:6" ht="36" x14ac:dyDescent="0.35">
      <c r="A595" s="10" t="s">
        <v>272</v>
      </c>
      <c r="B595" s="10" t="s">
        <v>13</v>
      </c>
      <c r="C595" s="10" t="s">
        <v>17</v>
      </c>
      <c r="D595" s="10">
        <v>2016</v>
      </c>
      <c r="E595" s="10" t="s">
        <v>602</v>
      </c>
      <c r="F595" s="10" t="s">
        <v>622</v>
      </c>
    </row>
    <row r="596" spans="1:6" ht="36" x14ac:dyDescent="0.35">
      <c r="A596" s="10" t="s">
        <v>274</v>
      </c>
      <c r="B596" s="10" t="s">
        <v>19</v>
      </c>
      <c r="C596" s="10" t="s">
        <v>45</v>
      </c>
      <c r="D596" s="10">
        <v>2012</v>
      </c>
      <c r="E596" s="10" t="s">
        <v>602</v>
      </c>
      <c r="F596" s="10" t="s">
        <v>57</v>
      </c>
    </row>
    <row r="597" spans="1:6" ht="36" x14ac:dyDescent="0.35">
      <c r="A597" s="10" t="s">
        <v>275</v>
      </c>
      <c r="B597" s="10" t="s">
        <v>19</v>
      </c>
      <c r="C597" s="10" t="s">
        <v>45</v>
      </c>
      <c r="D597" s="10">
        <v>2012</v>
      </c>
      <c r="E597" s="10" t="s">
        <v>602</v>
      </c>
      <c r="F597" s="10" t="s">
        <v>57</v>
      </c>
    </row>
    <row r="598" spans="1:6" ht="36" x14ac:dyDescent="0.35">
      <c r="A598" s="10" t="s">
        <v>276</v>
      </c>
      <c r="B598" s="10" t="s">
        <v>19</v>
      </c>
      <c r="C598" s="10" t="s">
        <v>44</v>
      </c>
      <c r="D598" s="10">
        <v>2012</v>
      </c>
      <c r="E598" s="10" t="s">
        <v>602</v>
      </c>
      <c r="F598" s="10" t="s">
        <v>57</v>
      </c>
    </row>
    <row r="599" spans="1:6" ht="36" x14ac:dyDescent="0.35">
      <c r="A599" s="10" t="s">
        <v>276</v>
      </c>
      <c r="B599" s="10" t="s">
        <v>19</v>
      </c>
      <c r="C599" s="10" t="s">
        <v>45</v>
      </c>
      <c r="D599" s="10">
        <v>2012</v>
      </c>
      <c r="E599" s="10" t="s">
        <v>602</v>
      </c>
      <c r="F599" s="10" t="s">
        <v>57</v>
      </c>
    </row>
    <row r="600" spans="1:6" ht="36" x14ac:dyDescent="0.35">
      <c r="A600" s="10" t="s">
        <v>277</v>
      </c>
      <c r="B600" s="10" t="s">
        <v>19</v>
      </c>
      <c r="C600" s="10" t="s">
        <v>20</v>
      </c>
      <c r="D600" s="10">
        <v>2026</v>
      </c>
      <c r="E600" s="10" t="s">
        <v>6</v>
      </c>
      <c r="F600" s="10"/>
    </row>
    <row r="601" spans="1:6" ht="36" x14ac:dyDescent="0.35">
      <c r="A601" s="10" t="s">
        <v>277</v>
      </c>
      <c r="B601" s="10" t="s">
        <v>19</v>
      </c>
      <c r="C601" s="10" t="s">
        <v>44</v>
      </c>
      <c r="D601" s="10">
        <v>2022</v>
      </c>
      <c r="E601" s="10" t="s">
        <v>602</v>
      </c>
      <c r="F601" s="10" t="s">
        <v>57</v>
      </c>
    </row>
    <row r="602" spans="1:6" ht="36" x14ac:dyDescent="0.35">
      <c r="A602" s="10" t="s">
        <v>277</v>
      </c>
      <c r="B602" s="10" t="s">
        <v>13</v>
      </c>
      <c r="C602" s="10" t="s">
        <v>186</v>
      </c>
      <c r="D602" s="10">
        <v>2022</v>
      </c>
      <c r="E602" s="10" t="s">
        <v>602</v>
      </c>
      <c r="F602" s="10" t="s">
        <v>620</v>
      </c>
    </row>
    <row r="603" spans="1:6" ht="36" x14ac:dyDescent="0.35">
      <c r="A603" s="10" t="s">
        <v>277</v>
      </c>
      <c r="B603" s="10" t="s">
        <v>19</v>
      </c>
      <c r="C603" s="10" t="s">
        <v>23</v>
      </c>
      <c r="D603" s="10">
        <v>2026</v>
      </c>
      <c r="E603" s="10" t="s">
        <v>599</v>
      </c>
      <c r="F603" s="10" t="s">
        <v>611</v>
      </c>
    </row>
    <row r="604" spans="1:6" ht="36" x14ac:dyDescent="0.35">
      <c r="A604" s="10" t="s">
        <v>277</v>
      </c>
      <c r="B604" s="10" t="s">
        <v>13</v>
      </c>
      <c r="C604" s="10" t="s">
        <v>14</v>
      </c>
      <c r="D604" s="10">
        <v>2022</v>
      </c>
      <c r="E604" s="10" t="s">
        <v>602</v>
      </c>
      <c r="F604" s="10" t="s">
        <v>620</v>
      </c>
    </row>
    <row r="605" spans="1:6" ht="36" x14ac:dyDescent="0.35">
      <c r="A605" s="10" t="s">
        <v>277</v>
      </c>
      <c r="B605" s="10" t="s">
        <v>19</v>
      </c>
      <c r="C605" s="10" t="s">
        <v>25</v>
      </c>
      <c r="D605" s="10">
        <v>2026</v>
      </c>
      <c r="E605" s="10" t="s">
        <v>6</v>
      </c>
      <c r="F605" s="10" t="s">
        <v>159</v>
      </c>
    </row>
    <row r="606" spans="1:6" ht="36" x14ac:dyDescent="0.35">
      <c r="A606" s="10" t="s">
        <v>277</v>
      </c>
      <c r="B606" s="10" t="s">
        <v>33</v>
      </c>
      <c r="C606" s="10" t="s">
        <v>34</v>
      </c>
      <c r="D606" s="10">
        <v>2026</v>
      </c>
      <c r="E606" s="10" t="s">
        <v>5</v>
      </c>
      <c r="F606" s="10" t="s">
        <v>60</v>
      </c>
    </row>
    <row r="607" spans="1:6" ht="36" x14ac:dyDescent="0.35">
      <c r="A607" s="10" t="s">
        <v>277</v>
      </c>
      <c r="B607" s="10" t="s">
        <v>19</v>
      </c>
      <c r="C607" s="10" t="s">
        <v>45</v>
      </c>
      <c r="D607" s="10">
        <v>2022</v>
      </c>
      <c r="E607" s="10" t="s">
        <v>602</v>
      </c>
      <c r="F607" s="10" t="s">
        <v>57</v>
      </c>
    </row>
    <row r="608" spans="1:6" ht="36" x14ac:dyDescent="0.35">
      <c r="A608" s="10" t="s">
        <v>277</v>
      </c>
      <c r="B608" s="10" t="s">
        <v>13</v>
      </c>
      <c r="C608" s="10" t="s">
        <v>273</v>
      </c>
      <c r="D608" s="10">
        <v>2022</v>
      </c>
      <c r="E608" s="10" t="s">
        <v>602</v>
      </c>
      <c r="F608" s="10" t="s">
        <v>620</v>
      </c>
    </row>
    <row r="609" spans="1:6" ht="36" x14ac:dyDescent="0.35">
      <c r="A609" s="10" t="s">
        <v>277</v>
      </c>
      <c r="B609" s="10" t="s">
        <v>19</v>
      </c>
      <c r="C609" s="10" t="s">
        <v>27</v>
      </c>
      <c r="D609" s="10">
        <v>2026</v>
      </c>
      <c r="E609" s="10" t="s">
        <v>6</v>
      </c>
      <c r="F609" s="10" t="s">
        <v>607</v>
      </c>
    </row>
    <row r="610" spans="1:6" ht="36" x14ac:dyDescent="0.35">
      <c r="A610" s="10" t="s">
        <v>277</v>
      </c>
      <c r="B610" s="10" t="s">
        <v>19</v>
      </c>
      <c r="C610" s="10" t="s">
        <v>28</v>
      </c>
      <c r="D610" s="10">
        <v>2026</v>
      </c>
      <c r="E610" s="10" t="s">
        <v>6</v>
      </c>
      <c r="F610" s="10" t="s">
        <v>29</v>
      </c>
    </row>
    <row r="611" spans="1:6" ht="36" x14ac:dyDescent="0.35">
      <c r="A611" s="10" t="s">
        <v>277</v>
      </c>
      <c r="B611" s="10" t="s">
        <v>19</v>
      </c>
      <c r="C611" s="10" t="s">
        <v>31</v>
      </c>
      <c r="D611" s="10">
        <v>2026</v>
      </c>
      <c r="E611" s="10" t="s">
        <v>6</v>
      </c>
      <c r="F611" s="10" t="s">
        <v>29</v>
      </c>
    </row>
    <row r="612" spans="1:6" ht="36" x14ac:dyDescent="0.35">
      <c r="A612" s="10" t="s">
        <v>277</v>
      </c>
      <c r="B612" s="10" t="s">
        <v>13</v>
      </c>
      <c r="C612" s="10" t="s">
        <v>17</v>
      </c>
      <c r="D612" s="10">
        <v>2022</v>
      </c>
      <c r="E612" s="10" t="s">
        <v>602</v>
      </c>
      <c r="F612" s="10" t="s">
        <v>622</v>
      </c>
    </row>
    <row r="613" spans="1:6" ht="36" x14ac:dyDescent="0.35">
      <c r="A613" s="10" t="s">
        <v>277</v>
      </c>
      <c r="B613" s="10" t="s">
        <v>19</v>
      </c>
      <c r="C613" s="10" t="s">
        <v>32</v>
      </c>
      <c r="D613" s="10">
        <v>2026</v>
      </c>
      <c r="E613" s="10" t="s">
        <v>6</v>
      </c>
      <c r="F613" s="10"/>
    </row>
    <row r="614" spans="1:6" ht="36" x14ac:dyDescent="0.35">
      <c r="A614" s="10" t="s">
        <v>278</v>
      </c>
      <c r="B614" s="10" t="s">
        <v>33</v>
      </c>
      <c r="C614" s="10" t="s">
        <v>34</v>
      </c>
      <c r="D614" s="10">
        <v>2012</v>
      </c>
      <c r="E614" s="10" t="s">
        <v>602</v>
      </c>
      <c r="F614" s="10" t="s">
        <v>60</v>
      </c>
    </row>
    <row r="615" spans="1:6" ht="36" x14ac:dyDescent="0.35">
      <c r="A615" s="10" t="s">
        <v>279</v>
      </c>
      <c r="B615" s="10" t="s">
        <v>19</v>
      </c>
      <c r="C615" s="10" t="s">
        <v>45</v>
      </c>
      <c r="D615" s="10">
        <v>2012</v>
      </c>
      <c r="E615" s="10" t="s">
        <v>602</v>
      </c>
      <c r="F615" s="10" t="s">
        <v>57</v>
      </c>
    </row>
    <row r="616" spans="1:6" ht="36" x14ac:dyDescent="0.35">
      <c r="A616" s="10" t="s">
        <v>280</v>
      </c>
      <c r="B616" s="10" t="s">
        <v>19</v>
      </c>
      <c r="C616" s="10" t="s">
        <v>44</v>
      </c>
      <c r="D616" s="10">
        <v>2012</v>
      </c>
      <c r="E616" s="10" t="s">
        <v>602</v>
      </c>
      <c r="F616" s="10" t="s">
        <v>57</v>
      </c>
    </row>
    <row r="617" spans="1:6" ht="36" x14ac:dyDescent="0.35">
      <c r="A617" s="10" t="s">
        <v>280</v>
      </c>
      <c r="B617" s="10" t="s">
        <v>33</v>
      </c>
      <c r="C617" s="10" t="s">
        <v>34</v>
      </c>
      <c r="D617" s="10">
        <v>2012</v>
      </c>
      <c r="E617" s="10" t="s">
        <v>602</v>
      </c>
      <c r="F617" s="10" t="s">
        <v>60</v>
      </c>
    </row>
    <row r="618" spans="1:6" ht="36" x14ac:dyDescent="0.35">
      <c r="A618" s="10" t="s">
        <v>280</v>
      </c>
      <c r="B618" s="10" t="s">
        <v>19</v>
      </c>
      <c r="C618" s="10" t="s">
        <v>45</v>
      </c>
      <c r="D618" s="10">
        <v>2012</v>
      </c>
      <c r="E618" s="10" t="s">
        <v>602</v>
      </c>
      <c r="F618" s="10" t="s">
        <v>57</v>
      </c>
    </row>
    <row r="619" spans="1:6" ht="36" x14ac:dyDescent="0.35">
      <c r="A619" s="10" t="s">
        <v>281</v>
      </c>
      <c r="B619" s="10" t="s">
        <v>19</v>
      </c>
      <c r="C619" s="10" t="s">
        <v>25</v>
      </c>
      <c r="D619" s="10">
        <v>2012</v>
      </c>
      <c r="E619" s="10" t="s">
        <v>602</v>
      </c>
      <c r="F619" s="10" t="s">
        <v>618</v>
      </c>
    </row>
    <row r="620" spans="1:6" ht="36" x14ac:dyDescent="0.35">
      <c r="A620" s="10" t="s">
        <v>281</v>
      </c>
      <c r="B620" s="10" t="s">
        <v>33</v>
      </c>
      <c r="C620" s="10" t="s">
        <v>34</v>
      </c>
      <c r="D620" s="10">
        <v>2012</v>
      </c>
      <c r="E620" s="10" t="s">
        <v>602</v>
      </c>
      <c r="F620" s="10" t="s">
        <v>60</v>
      </c>
    </row>
    <row r="621" spans="1:6" ht="36" x14ac:dyDescent="0.35">
      <c r="A621" s="10" t="s">
        <v>281</v>
      </c>
      <c r="B621" s="10" t="s">
        <v>19</v>
      </c>
      <c r="C621" s="10" t="s">
        <v>30</v>
      </c>
      <c r="D621" s="10">
        <v>2012</v>
      </c>
      <c r="E621" s="10" t="s">
        <v>602</v>
      </c>
      <c r="F621" s="10" t="s">
        <v>60</v>
      </c>
    </row>
    <row r="622" spans="1:6" ht="36" x14ac:dyDescent="0.35">
      <c r="A622" s="10" t="s">
        <v>281</v>
      </c>
      <c r="B622" s="10" t="s">
        <v>13</v>
      </c>
      <c r="C622" s="10" t="s">
        <v>17</v>
      </c>
      <c r="D622" s="10">
        <v>2012</v>
      </c>
      <c r="E622" s="10" t="s">
        <v>602</v>
      </c>
      <c r="F622" s="10" t="s">
        <v>622</v>
      </c>
    </row>
    <row r="623" spans="1:6" ht="36" x14ac:dyDescent="0.35">
      <c r="A623" s="10" t="s">
        <v>282</v>
      </c>
      <c r="B623" s="10" t="s">
        <v>33</v>
      </c>
      <c r="C623" s="10" t="s">
        <v>34</v>
      </c>
      <c r="D623" s="10">
        <v>2012</v>
      </c>
      <c r="E623" s="10" t="s">
        <v>602</v>
      </c>
      <c r="F623" s="10" t="s">
        <v>60</v>
      </c>
    </row>
    <row r="624" spans="1:6" ht="18" x14ac:dyDescent="0.35">
      <c r="A624" s="10" t="s">
        <v>282</v>
      </c>
      <c r="B624" s="10" t="s">
        <v>13</v>
      </c>
      <c r="C624" s="10" t="s">
        <v>165</v>
      </c>
      <c r="D624" s="10">
        <v>2012</v>
      </c>
      <c r="E624" s="10" t="s">
        <v>602</v>
      </c>
      <c r="F624" s="10"/>
    </row>
    <row r="625" spans="1:6" ht="36" x14ac:dyDescent="0.35">
      <c r="A625" s="10" t="s">
        <v>282</v>
      </c>
      <c r="B625" s="10" t="s">
        <v>19</v>
      </c>
      <c r="C625" s="10" t="s">
        <v>30</v>
      </c>
      <c r="D625" s="10">
        <v>2012</v>
      </c>
      <c r="E625" s="10" t="s">
        <v>602</v>
      </c>
      <c r="F625" s="10" t="s">
        <v>159</v>
      </c>
    </row>
    <row r="626" spans="1:6" ht="54" x14ac:dyDescent="0.35">
      <c r="A626" s="10" t="s">
        <v>282</v>
      </c>
      <c r="B626" s="10" t="s">
        <v>13</v>
      </c>
      <c r="C626" s="10" t="s">
        <v>17</v>
      </c>
      <c r="D626" s="10">
        <v>2012</v>
      </c>
      <c r="E626" s="10" t="s">
        <v>602</v>
      </c>
      <c r="F626" s="10" t="s">
        <v>283</v>
      </c>
    </row>
    <row r="627" spans="1:6" ht="36" x14ac:dyDescent="0.35">
      <c r="A627" s="10" t="s">
        <v>284</v>
      </c>
      <c r="B627" s="10" t="s">
        <v>19</v>
      </c>
      <c r="C627" s="10" t="s">
        <v>25</v>
      </c>
      <c r="D627" s="10">
        <v>2012</v>
      </c>
      <c r="E627" s="10" t="s">
        <v>602</v>
      </c>
      <c r="F627" s="10" t="s">
        <v>60</v>
      </c>
    </row>
    <row r="628" spans="1:6" ht="36" x14ac:dyDescent="0.35">
      <c r="A628" s="10" t="s">
        <v>284</v>
      </c>
      <c r="B628" s="10" t="s">
        <v>33</v>
      </c>
      <c r="C628" s="10" t="s">
        <v>34</v>
      </c>
      <c r="D628" s="10">
        <v>2012</v>
      </c>
      <c r="E628" s="10" t="s">
        <v>602</v>
      </c>
      <c r="F628" s="10" t="s">
        <v>60</v>
      </c>
    </row>
    <row r="629" spans="1:6" ht="36" x14ac:dyDescent="0.35">
      <c r="A629" s="10" t="s">
        <v>284</v>
      </c>
      <c r="B629" s="10" t="s">
        <v>19</v>
      </c>
      <c r="C629" s="10" t="s">
        <v>30</v>
      </c>
      <c r="D629" s="10">
        <v>2012</v>
      </c>
      <c r="E629" s="10" t="s">
        <v>602</v>
      </c>
      <c r="F629" s="10" t="s">
        <v>609</v>
      </c>
    </row>
    <row r="630" spans="1:6" ht="36" x14ac:dyDescent="0.35">
      <c r="A630" s="10" t="s">
        <v>285</v>
      </c>
      <c r="B630" s="10" t="s">
        <v>19</v>
      </c>
      <c r="C630" s="10" t="s">
        <v>20</v>
      </c>
      <c r="D630" s="10">
        <v>2026</v>
      </c>
      <c r="E630" s="10" t="s">
        <v>6</v>
      </c>
      <c r="F630" s="10"/>
    </row>
    <row r="631" spans="1:6" ht="36" x14ac:dyDescent="0.35">
      <c r="A631" s="10" t="s">
        <v>285</v>
      </c>
      <c r="B631" s="10" t="s">
        <v>19</v>
      </c>
      <c r="C631" s="10" t="s">
        <v>25</v>
      </c>
      <c r="D631" s="10">
        <v>2026</v>
      </c>
      <c r="E631" s="10" t="s">
        <v>5</v>
      </c>
      <c r="F631" s="10" t="s">
        <v>57</v>
      </c>
    </row>
    <row r="632" spans="1:6" ht="36" x14ac:dyDescent="0.35">
      <c r="A632" s="10" t="s">
        <v>285</v>
      </c>
      <c r="B632" s="10" t="s">
        <v>33</v>
      </c>
      <c r="C632" s="10" t="s">
        <v>34</v>
      </c>
      <c r="D632" s="10">
        <v>2026</v>
      </c>
      <c r="E632" s="10" t="s">
        <v>5</v>
      </c>
      <c r="F632" s="10" t="s">
        <v>286</v>
      </c>
    </row>
    <row r="633" spans="1:6" ht="36" x14ac:dyDescent="0.35">
      <c r="A633" s="10" t="s">
        <v>285</v>
      </c>
      <c r="B633" s="10" t="s">
        <v>19</v>
      </c>
      <c r="C633" s="10" t="s">
        <v>28</v>
      </c>
      <c r="D633" s="10">
        <v>2026</v>
      </c>
      <c r="E633" s="10" t="s">
        <v>6</v>
      </c>
      <c r="F633" s="10" t="s">
        <v>63</v>
      </c>
    </row>
    <row r="634" spans="1:6" ht="36" x14ac:dyDescent="0.35">
      <c r="A634" s="10" t="s">
        <v>285</v>
      </c>
      <c r="B634" s="10" t="s">
        <v>19</v>
      </c>
      <c r="C634" s="10" t="s">
        <v>31</v>
      </c>
      <c r="D634" s="10">
        <v>2026</v>
      </c>
      <c r="E634" s="10" t="s">
        <v>6</v>
      </c>
      <c r="F634" s="10" t="s">
        <v>63</v>
      </c>
    </row>
    <row r="635" spans="1:6" ht="36" x14ac:dyDescent="0.35">
      <c r="A635" s="10" t="s">
        <v>287</v>
      </c>
      <c r="B635" s="10" t="s">
        <v>19</v>
      </c>
      <c r="C635" s="10" t="s">
        <v>25</v>
      </c>
      <c r="D635" s="10">
        <v>2012</v>
      </c>
      <c r="E635" s="10" t="s">
        <v>602</v>
      </c>
      <c r="F635" s="10" t="s">
        <v>60</v>
      </c>
    </row>
    <row r="636" spans="1:6" ht="36" x14ac:dyDescent="0.35">
      <c r="A636" s="10" t="s">
        <v>287</v>
      </c>
      <c r="B636" s="10" t="s">
        <v>33</v>
      </c>
      <c r="C636" s="10" t="s">
        <v>34</v>
      </c>
      <c r="D636" s="10">
        <v>2012</v>
      </c>
      <c r="E636" s="10" t="s">
        <v>602</v>
      </c>
      <c r="F636" s="10" t="s">
        <v>288</v>
      </c>
    </row>
    <row r="637" spans="1:6" ht="36" x14ac:dyDescent="0.35">
      <c r="A637" s="10" t="s">
        <v>287</v>
      </c>
      <c r="B637" s="10" t="s">
        <v>19</v>
      </c>
      <c r="C637" s="10" t="s">
        <v>30</v>
      </c>
      <c r="D637" s="10">
        <v>2012</v>
      </c>
      <c r="E637" s="10" t="s">
        <v>602</v>
      </c>
      <c r="F637" s="10" t="s">
        <v>152</v>
      </c>
    </row>
    <row r="638" spans="1:6" ht="36" x14ac:dyDescent="0.35">
      <c r="A638" s="10" t="s">
        <v>289</v>
      </c>
      <c r="B638" s="10" t="s">
        <v>19</v>
      </c>
      <c r="C638" s="10" t="s">
        <v>20</v>
      </c>
      <c r="D638" s="10">
        <v>2026</v>
      </c>
      <c r="E638" s="10" t="s">
        <v>6</v>
      </c>
      <c r="F638" s="10"/>
    </row>
    <row r="639" spans="1:6" ht="36" x14ac:dyDescent="0.35">
      <c r="A639" s="10" t="s">
        <v>289</v>
      </c>
      <c r="B639" s="10" t="s">
        <v>19</v>
      </c>
      <c r="C639" s="10" t="s">
        <v>44</v>
      </c>
      <c r="D639" s="10">
        <v>2022</v>
      </c>
      <c r="E639" s="10" t="s">
        <v>602</v>
      </c>
      <c r="F639" s="10" t="s">
        <v>57</v>
      </c>
    </row>
    <row r="640" spans="1:6" ht="36" x14ac:dyDescent="0.35">
      <c r="A640" s="10" t="s">
        <v>289</v>
      </c>
      <c r="B640" s="10" t="s">
        <v>19</v>
      </c>
      <c r="C640" s="10" t="s">
        <v>25</v>
      </c>
      <c r="D640" s="10">
        <v>2026</v>
      </c>
      <c r="E640" s="10" t="s">
        <v>5</v>
      </c>
      <c r="F640" s="10" t="s">
        <v>60</v>
      </c>
    </row>
    <row r="641" spans="1:6" ht="36" x14ac:dyDescent="0.35">
      <c r="A641" s="10" t="s">
        <v>289</v>
      </c>
      <c r="B641" s="10" t="s">
        <v>33</v>
      </c>
      <c r="C641" s="10" t="s">
        <v>34</v>
      </c>
      <c r="D641" s="10">
        <v>2026</v>
      </c>
      <c r="E641" s="10" t="s">
        <v>5</v>
      </c>
      <c r="F641" s="10" t="s">
        <v>290</v>
      </c>
    </row>
    <row r="642" spans="1:6" ht="36" x14ac:dyDescent="0.35">
      <c r="A642" s="10" t="s">
        <v>289</v>
      </c>
      <c r="B642" s="10" t="s">
        <v>19</v>
      </c>
      <c r="C642" s="10" t="s">
        <v>28</v>
      </c>
      <c r="D642" s="10">
        <v>2026</v>
      </c>
      <c r="E642" s="10" t="s">
        <v>6</v>
      </c>
      <c r="F642" s="10" t="s">
        <v>29</v>
      </c>
    </row>
    <row r="643" spans="1:6" ht="36" x14ac:dyDescent="0.35">
      <c r="A643" s="10" t="s">
        <v>289</v>
      </c>
      <c r="B643" s="10" t="s">
        <v>19</v>
      </c>
      <c r="C643" s="10" t="s">
        <v>31</v>
      </c>
      <c r="D643" s="10">
        <v>2026</v>
      </c>
      <c r="E643" s="10" t="s">
        <v>6</v>
      </c>
      <c r="F643" s="10" t="s">
        <v>29</v>
      </c>
    </row>
    <row r="644" spans="1:6" ht="36" x14ac:dyDescent="0.35">
      <c r="A644" s="10" t="s">
        <v>291</v>
      </c>
      <c r="B644" s="10" t="s">
        <v>19</v>
      </c>
      <c r="C644" s="10" t="s">
        <v>23</v>
      </c>
      <c r="D644" s="10">
        <v>2018</v>
      </c>
      <c r="E644" s="10" t="s">
        <v>602</v>
      </c>
      <c r="F644" s="10" t="s">
        <v>292</v>
      </c>
    </row>
    <row r="645" spans="1:6" ht="36" x14ac:dyDescent="0.35">
      <c r="A645" s="10" t="s">
        <v>291</v>
      </c>
      <c r="B645" s="10" t="s">
        <v>19</v>
      </c>
      <c r="C645" s="10" t="s">
        <v>25</v>
      </c>
      <c r="D645" s="10">
        <v>2018</v>
      </c>
      <c r="E645" s="10" t="s">
        <v>602</v>
      </c>
      <c r="F645" s="10" t="s">
        <v>293</v>
      </c>
    </row>
    <row r="646" spans="1:6" ht="36" x14ac:dyDescent="0.35">
      <c r="A646" s="10" t="s">
        <v>291</v>
      </c>
      <c r="B646" s="10" t="s">
        <v>33</v>
      </c>
      <c r="C646" s="10" t="s">
        <v>34</v>
      </c>
      <c r="D646" s="10">
        <v>2018</v>
      </c>
      <c r="E646" s="10" t="s">
        <v>602</v>
      </c>
      <c r="F646" s="10" t="s">
        <v>168</v>
      </c>
    </row>
    <row r="647" spans="1:6" ht="36" x14ac:dyDescent="0.35">
      <c r="A647" s="10" t="s">
        <v>291</v>
      </c>
      <c r="B647" s="10" t="s">
        <v>19</v>
      </c>
      <c r="C647" s="10" t="s">
        <v>30</v>
      </c>
      <c r="D647" s="10">
        <v>2018</v>
      </c>
      <c r="E647" s="10" t="s">
        <v>602</v>
      </c>
      <c r="F647" s="10" t="s">
        <v>60</v>
      </c>
    </row>
    <row r="648" spans="1:6" ht="36" x14ac:dyDescent="0.35">
      <c r="A648" s="10" t="s">
        <v>294</v>
      </c>
      <c r="B648" s="10" t="s">
        <v>19</v>
      </c>
      <c r="C648" s="10" t="s">
        <v>20</v>
      </c>
      <c r="D648" s="10">
        <v>2026</v>
      </c>
      <c r="E648" s="10" t="s">
        <v>6</v>
      </c>
      <c r="F648" s="10"/>
    </row>
    <row r="649" spans="1:6" ht="36" x14ac:dyDescent="0.35">
      <c r="A649" s="10" t="s">
        <v>294</v>
      </c>
      <c r="B649" s="10" t="s">
        <v>19</v>
      </c>
      <c r="C649" s="10" t="s">
        <v>21</v>
      </c>
      <c r="D649" s="10">
        <v>2026</v>
      </c>
      <c r="E649" s="10" t="s">
        <v>6</v>
      </c>
      <c r="F649" s="10" t="s">
        <v>22</v>
      </c>
    </row>
    <row r="650" spans="1:6" ht="36" x14ac:dyDescent="0.35">
      <c r="A650" s="10" t="s">
        <v>294</v>
      </c>
      <c r="B650" s="10" t="s">
        <v>19</v>
      </c>
      <c r="C650" s="10" t="s">
        <v>23</v>
      </c>
      <c r="D650" s="10">
        <v>2026</v>
      </c>
      <c r="E650" s="10" t="s">
        <v>599</v>
      </c>
      <c r="F650" s="10" t="s">
        <v>611</v>
      </c>
    </row>
    <row r="651" spans="1:6" ht="36" x14ac:dyDescent="0.35">
      <c r="A651" s="10" t="s">
        <v>294</v>
      </c>
      <c r="B651" s="10" t="s">
        <v>19</v>
      </c>
      <c r="C651" s="10" t="s">
        <v>25</v>
      </c>
      <c r="D651" s="10">
        <v>2026</v>
      </c>
      <c r="E651" s="10" t="s">
        <v>6</v>
      </c>
      <c r="F651" s="10" t="s">
        <v>295</v>
      </c>
    </row>
    <row r="652" spans="1:6" ht="36" x14ac:dyDescent="0.35">
      <c r="A652" s="10" t="s">
        <v>294</v>
      </c>
      <c r="B652" s="10" t="s">
        <v>33</v>
      </c>
      <c r="C652" s="10" t="s">
        <v>34</v>
      </c>
      <c r="D652" s="10">
        <v>2026</v>
      </c>
      <c r="E652" s="10" t="s">
        <v>5</v>
      </c>
      <c r="F652" s="10" t="s">
        <v>60</v>
      </c>
    </row>
    <row r="653" spans="1:6" ht="36" x14ac:dyDescent="0.35">
      <c r="A653" s="10" t="s">
        <v>294</v>
      </c>
      <c r="B653" s="10" t="s">
        <v>19</v>
      </c>
      <c r="C653" s="10" t="s">
        <v>27</v>
      </c>
      <c r="D653" s="10">
        <v>2026</v>
      </c>
      <c r="E653" s="10" t="s">
        <v>6</v>
      </c>
      <c r="F653" s="10" t="s">
        <v>607</v>
      </c>
    </row>
    <row r="654" spans="1:6" ht="54" x14ac:dyDescent="0.35">
      <c r="A654" s="10" t="s">
        <v>294</v>
      </c>
      <c r="B654" s="10" t="s">
        <v>19</v>
      </c>
      <c r="C654" s="10" t="s">
        <v>28</v>
      </c>
      <c r="D654" s="10">
        <v>2026</v>
      </c>
      <c r="E654" s="10" t="s">
        <v>3</v>
      </c>
      <c r="F654" s="10" t="s">
        <v>653</v>
      </c>
    </row>
    <row r="655" spans="1:6" ht="36" x14ac:dyDescent="0.35">
      <c r="A655" s="10" t="s">
        <v>294</v>
      </c>
      <c r="B655" s="10" t="s">
        <v>19</v>
      </c>
      <c r="C655" s="10" t="s">
        <v>31</v>
      </c>
      <c r="D655" s="10">
        <v>2026</v>
      </c>
      <c r="E655" s="10" t="s">
        <v>6</v>
      </c>
      <c r="F655" s="10" t="s">
        <v>114</v>
      </c>
    </row>
    <row r="656" spans="1:6" ht="36" x14ac:dyDescent="0.35">
      <c r="A656" s="10" t="s">
        <v>294</v>
      </c>
      <c r="B656" s="10" t="s">
        <v>19</v>
      </c>
      <c r="C656" s="10" t="s">
        <v>178</v>
      </c>
      <c r="D656" s="10">
        <v>2024</v>
      </c>
      <c r="E656" s="10" t="s">
        <v>602</v>
      </c>
      <c r="F656" s="10"/>
    </row>
    <row r="657" spans="1:6" ht="36" x14ac:dyDescent="0.35">
      <c r="A657" s="10" t="s">
        <v>294</v>
      </c>
      <c r="B657" s="10" t="s">
        <v>19</v>
      </c>
      <c r="C657" s="10" t="s">
        <v>32</v>
      </c>
      <c r="D657" s="10">
        <v>2026</v>
      </c>
      <c r="E657" s="10" t="s">
        <v>6</v>
      </c>
      <c r="F657" s="10"/>
    </row>
    <row r="658" spans="1:6" ht="36" x14ac:dyDescent="0.35">
      <c r="A658" s="10" t="s">
        <v>296</v>
      </c>
      <c r="B658" s="10" t="s">
        <v>19</v>
      </c>
      <c r="C658" s="10" t="s">
        <v>20</v>
      </c>
      <c r="D658" s="10">
        <v>2026</v>
      </c>
      <c r="E658" s="10" t="s">
        <v>6</v>
      </c>
      <c r="F658" s="10"/>
    </row>
    <row r="659" spans="1:6" ht="36" x14ac:dyDescent="0.35">
      <c r="A659" s="10" t="s">
        <v>296</v>
      </c>
      <c r="B659" s="10" t="s">
        <v>19</v>
      </c>
      <c r="C659" s="10" t="s">
        <v>21</v>
      </c>
      <c r="D659" s="10">
        <v>2026</v>
      </c>
      <c r="E659" s="10" t="s">
        <v>6</v>
      </c>
      <c r="F659" s="10" t="s">
        <v>22</v>
      </c>
    </row>
    <row r="660" spans="1:6" ht="36" x14ac:dyDescent="0.35">
      <c r="A660" s="10" t="s">
        <v>296</v>
      </c>
      <c r="B660" s="10" t="s">
        <v>19</v>
      </c>
      <c r="C660" s="10" t="s">
        <v>23</v>
      </c>
      <c r="D660" s="10">
        <v>2026</v>
      </c>
      <c r="E660" s="10" t="s">
        <v>598</v>
      </c>
      <c r="F660" s="10" t="s">
        <v>625</v>
      </c>
    </row>
    <row r="661" spans="1:6" ht="36" x14ac:dyDescent="0.35">
      <c r="A661" s="10" t="s">
        <v>296</v>
      </c>
      <c r="B661" s="10" t="s">
        <v>19</v>
      </c>
      <c r="C661" s="10" t="s">
        <v>25</v>
      </c>
      <c r="D661" s="10">
        <v>2026</v>
      </c>
      <c r="E661" s="10" t="s">
        <v>6</v>
      </c>
      <c r="F661" s="10" t="s">
        <v>91</v>
      </c>
    </row>
    <row r="662" spans="1:6" ht="36" x14ac:dyDescent="0.35">
      <c r="A662" s="10" t="s">
        <v>296</v>
      </c>
      <c r="B662" s="10" t="s">
        <v>33</v>
      </c>
      <c r="C662" s="10" t="s">
        <v>34</v>
      </c>
      <c r="D662" s="10">
        <v>2026</v>
      </c>
      <c r="E662" s="10" t="s">
        <v>5</v>
      </c>
      <c r="F662" s="10" t="s">
        <v>60</v>
      </c>
    </row>
    <row r="663" spans="1:6" ht="36" x14ac:dyDescent="0.35">
      <c r="A663" s="10" t="s">
        <v>296</v>
      </c>
      <c r="B663" s="10" t="s">
        <v>19</v>
      </c>
      <c r="C663" s="10" t="s">
        <v>27</v>
      </c>
      <c r="D663" s="10">
        <v>2026</v>
      </c>
      <c r="E663" s="10" t="s">
        <v>6</v>
      </c>
      <c r="F663" s="10" t="s">
        <v>607</v>
      </c>
    </row>
    <row r="664" spans="1:6" ht="36" x14ac:dyDescent="0.35">
      <c r="A664" s="10" t="s">
        <v>296</v>
      </c>
      <c r="B664" s="10" t="s">
        <v>19</v>
      </c>
      <c r="C664" s="10" t="s">
        <v>28</v>
      </c>
      <c r="D664" s="10">
        <v>2026</v>
      </c>
      <c r="E664" s="10" t="s">
        <v>6</v>
      </c>
      <c r="F664" s="10" t="s">
        <v>638</v>
      </c>
    </row>
    <row r="665" spans="1:6" ht="36" x14ac:dyDescent="0.35">
      <c r="A665" s="10" t="s">
        <v>296</v>
      </c>
      <c r="B665" s="10" t="s">
        <v>19</v>
      </c>
      <c r="C665" s="10" t="s">
        <v>31</v>
      </c>
      <c r="D665" s="10">
        <v>2026</v>
      </c>
      <c r="E665" s="10" t="s">
        <v>6</v>
      </c>
      <c r="F665" s="10" t="s">
        <v>638</v>
      </c>
    </row>
    <row r="666" spans="1:6" ht="36" x14ac:dyDescent="0.35">
      <c r="A666" s="10" t="s">
        <v>296</v>
      </c>
      <c r="B666" s="10" t="s">
        <v>19</v>
      </c>
      <c r="C666" s="10" t="s">
        <v>178</v>
      </c>
      <c r="D666" s="10">
        <v>2024</v>
      </c>
      <c r="E666" s="10" t="s">
        <v>602</v>
      </c>
      <c r="F666" s="10"/>
    </row>
    <row r="667" spans="1:6" ht="36" x14ac:dyDescent="0.35">
      <c r="A667" s="10" t="s">
        <v>296</v>
      </c>
      <c r="B667" s="10" t="s">
        <v>19</v>
      </c>
      <c r="C667" s="10" t="s">
        <v>32</v>
      </c>
      <c r="D667" s="10">
        <v>2026</v>
      </c>
      <c r="E667" s="10" t="s">
        <v>6</v>
      </c>
      <c r="F667" s="10"/>
    </row>
    <row r="668" spans="1:6" ht="36" x14ac:dyDescent="0.35">
      <c r="A668" s="10" t="s">
        <v>297</v>
      </c>
      <c r="B668" s="10" t="s">
        <v>19</v>
      </c>
      <c r="C668" s="10" t="s">
        <v>20</v>
      </c>
      <c r="D668" s="10">
        <v>2026</v>
      </c>
      <c r="E668" s="10" t="s">
        <v>599</v>
      </c>
      <c r="F668" s="10" t="s">
        <v>611</v>
      </c>
    </row>
    <row r="669" spans="1:6" ht="36" x14ac:dyDescent="0.35">
      <c r="A669" s="10" t="s">
        <v>297</v>
      </c>
      <c r="B669" s="10" t="s">
        <v>19</v>
      </c>
      <c r="C669" s="10" t="s">
        <v>21</v>
      </c>
      <c r="D669" s="10">
        <v>2026</v>
      </c>
      <c r="E669" s="10" t="s">
        <v>6</v>
      </c>
      <c r="F669" s="10" t="s">
        <v>22</v>
      </c>
    </row>
    <row r="670" spans="1:6" ht="36" x14ac:dyDescent="0.35">
      <c r="A670" s="10" t="s">
        <v>297</v>
      </c>
      <c r="B670" s="10" t="s">
        <v>19</v>
      </c>
      <c r="C670" s="10" t="s">
        <v>23</v>
      </c>
      <c r="D670" s="10">
        <v>2026</v>
      </c>
      <c r="E670" s="10" t="s">
        <v>6</v>
      </c>
      <c r="F670" s="10" t="s">
        <v>298</v>
      </c>
    </row>
    <row r="671" spans="1:6" ht="36" x14ac:dyDescent="0.35">
      <c r="A671" s="10" t="s">
        <v>297</v>
      </c>
      <c r="B671" s="10" t="s">
        <v>19</v>
      </c>
      <c r="C671" s="10" t="s">
        <v>25</v>
      </c>
      <c r="D671" s="10">
        <v>2026</v>
      </c>
      <c r="E671" s="10" t="s">
        <v>1539</v>
      </c>
      <c r="F671" s="10" t="s">
        <v>1540</v>
      </c>
    </row>
    <row r="672" spans="1:6" ht="36" x14ac:dyDescent="0.35">
      <c r="A672" s="10" t="s">
        <v>297</v>
      </c>
      <c r="B672" s="10" t="s">
        <v>33</v>
      </c>
      <c r="C672" s="10" t="s">
        <v>34</v>
      </c>
      <c r="D672" s="10">
        <v>2026</v>
      </c>
      <c r="E672" s="10" t="s">
        <v>5</v>
      </c>
      <c r="F672" s="10" t="s">
        <v>299</v>
      </c>
    </row>
    <row r="673" spans="1:6" ht="36" x14ac:dyDescent="0.35">
      <c r="A673" s="10" t="s">
        <v>297</v>
      </c>
      <c r="B673" s="10" t="s">
        <v>19</v>
      </c>
      <c r="C673" s="10" t="s">
        <v>27</v>
      </c>
      <c r="D673" s="10">
        <v>2026</v>
      </c>
      <c r="E673" s="10" t="s">
        <v>6</v>
      </c>
      <c r="F673" s="10" t="s">
        <v>607</v>
      </c>
    </row>
    <row r="674" spans="1:6" ht="54" x14ac:dyDescent="0.35">
      <c r="A674" s="10" t="s">
        <v>297</v>
      </c>
      <c r="B674" s="10" t="s">
        <v>19</v>
      </c>
      <c r="C674" s="10" t="s">
        <v>28</v>
      </c>
      <c r="D674" s="10">
        <v>2026</v>
      </c>
      <c r="E674" s="10" t="s">
        <v>5</v>
      </c>
      <c r="F674" s="10" t="s">
        <v>654</v>
      </c>
    </row>
    <row r="675" spans="1:6" ht="36" x14ac:dyDescent="0.35">
      <c r="A675" s="10" t="s">
        <v>297</v>
      </c>
      <c r="B675" s="10" t="s">
        <v>19</v>
      </c>
      <c r="C675" s="10" t="s">
        <v>31</v>
      </c>
      <c r="D675" s="10">
        <v>2026</v>
      </c>
      <c r="E675" s="10" t="s">
        <v>6</v>
      </c>
      <c r="F675" s="10" t="s">
        <v>114</v>
      </c>
    </row>
    <row r="676" spans="1:6" ht="36" x14ac:dyDescent="0.35">
      <c r="A676" s="10" t="s">
        <v>297</v>
      </c>
      <c r="B676" s="10" t="s">
        <v>19</v>
      </c>
      <c r="C676" s="10" t="s">
        <v>225</v>
      </c>
      <c r="D676" s="10">
        <v>2022</v>
      </c>
      <c r="E676" s="10" t="s">
        <v>602</v>
      </c>
      <c r="F676" s="10" t="s">
        <v>655</v>
      </c>
    </row>
    <row r="677" spans="1:6" ht="36" x14ac:dyDescent="0.35">
      <c r="A677" s="10" t="s">
        <v>297</v>
      </c>
      <c r="B677" s="10" t="s">
        <v>19</v>
      </c>
      <c r="C677" s="10" t="s">
        <v>178</v>
      </c>
      <c r="D677" s="10">
        <v>2026</v>
      </c>
      <c r="E677" s="10" t="s">
        <v>5</v>
      </c>
      <c r="F677" s="10" t="s">
        <v>656</v>
      </c>
    </row>
    <row r="678" spans="1:6" ht="36" x14ac:dyDescent="0.35">
      <c r="A678" s="10" t="s">
        <v>297</v>
      </c>
      <c r="B678" s="10" t="s">
        <v>19</v>
      </c>
      <c r="C678" s="10" t="s">
        <v>32</v>
      </c>
      <c r="D678" s="10">
        <v>2026</v>
      </c>
      <c r="E678" s="10" t="s">
        <v>6</v>
      </c>
      <c r="F678" s="10"/>
    </row>
    <row r="679" spans="1:6" ht="36" x14ac:dyDescent="0.35">
      <c r="A679" s="10" t="s">
        <v>300</v>
      </c>
      <c r="B679" s="10" t="s">
        <v>19</v>
      </c>
      <c r="C679" s="10" t="s">
        <v>20</v>
      </c>
      <c r="D679" s="10">
        <v>2026</v>
      </c>
      <c r="E679" s="10" t="s">
        <v>6</v>
      </c>
      <c r="F679" s="10"/>
    </row>
    <row r="680" spans="1:6" ht="36" x14ac:dyDescent="0.35">
      <c r="A680" s="10" t="s">
        <v>300</v>
      </c>
      <c r="B680" s="10" t="s">
        <v>19</v>
      </c>
      <c r="C680" s="10" t="s">
        <v>21</v>
      </c>
      <c r="D680" s="10">
        <v>2026</v>
      </c>
      <c r="E680" s="10" t="s">
        <v>6</v>
      </c>
      <c r="F680" s="10" t="s">
        <v>22</v>
      </c>
    </row>
    <row r="681" spans="1:6" ht="36" x14ac:dyDescent="0.35">
      <c r="A681" s="10" t="s">
        <v>300</v>
      </c>
      <c r="B681" s="10" t="s">
        <v>19</v>
      </c>
      <c r="C681" s="10" t="s">
        <v>23</v>
      </c>
      <c r="D681" s="10">
        <v>2026</v>
      </c>
      <c r="E681" s="10" t="s">
        <v>598</v>
      </c>
      <c r="F681" s="10" t="s">
        <v>625</v>
      </c>
    </row>
    <row r="682" spans="1:6" ht="36" x14ac:dyDescent="0.35">
      <c r="A682" s="10" t="s">
        <v>300</v>
      </c>
      <c r="B682" s="10" t="s">
        <v>19</v>
      </c>
      <c r="C682" s="10" t="s">
        <v>25</v>
      </c>
      <c r="D682" s="10">
        <v>2026</v>
      </c>
      <c r="E682" s="10" t="s">
        <v>6</v>
      </c>
      <c r="F682" s="10"/>
    </row>
    <row r="683" spans="1:6" ht="36" x14ac:dyDescent="0.35">
      <c r="A683" s="10" t="s">
        <v>300</v>
      </c>
      <c r="B683" s="10" t="s">
        <v>33</v>
      </c>
      <c r="C683" s="10" t="s">
        <v>34</v>
      </c>
      <c r="D683" s="10">
        <v>2026</v>
      </c>
      <c r="E683" s="10" t="s">
        <v>5</v>
      </c>
      <c r="F683" s="10" t="s">
        <v>60</v>
      </c>
    </row>
    <row r="684" spans="1:6" ht="36" x14ac:dyDescent="0.35">
      <c r="A684" s="10" t="s">
        <v>300</v>
      </c>
      <c r="B684" s="10" t="s">
        <v>19</v>
      </c>
      <c r="C684" s="10" t="s">
        <v>27</v>
      </c>
      <c r="D684" s="10">
        <v>2026</v>
      </c>
      <c r="E684" s="10" t="s">
        <v>6</v>
      </c>
      <c r="F684" s="10" t="s">
        <v>607</v>
      </c>
    </row>
    <row r="685" spans="1:6" ht="36" x14ac:dyDescent="0.35">
      <c r="A685" s="10" t="s">
        <v>300</v>
      </c>
      <c r="B685" s="10" t="s">
        <v>19</v>
      </c>
      <c r="C685" s="10" t="s">
        <v>28</v>
      </c>
      <c r="D685" s="10">
        <v>2026</v>
      </c>
      <c r="E685" s="10" t="s">
        <v>6</v>
      </c>
      <c r="F685" s="10" t="s">
        <v>638</v>
      </c>
    </row>
    <row r="686" spans="1:6" ht="36" x14ac:dyDescent="0.35">
      <c r="A686" s="10" t="s">
        <v>300</v>
      </c>
      <c r="B686" s="10" t="s">
        <v>19</v>
      </c>
      <c r="C686" s="10" t="s">
        <v>31</v>
      </c>
      <c r="D686" s="10">
        <v>2026</v>
      </c>
      <c r="E686" s="10" t="s">
        <v>6</v>
      </c>
      <c r="F686" s="10" t="s">
        <v>638</v>
      </c>
    </row>
    <row r="687" spans="1:6" ht="36" x14ac:dyDescent="0.35">
      <c r="A687" s="10" t="s">
        <v>300</v>
      </c>
      <c r="B687" s="10" t="s">
        <v>19</v>
      </c>
      <c r="C687" s="10" t="s">
        <v>225</v>
      </c>
      <c r="D687" s="10">
        <v>2022</v>
      </c>
      <c r="E687" s="10" t="s">
        <v>602</v>
      </c>
      <c r="F687" s="10" t="s">
        <v>301</v>
      </c>
    </row>
    <row r="688" spans="1:6" ht="36" x14ac:dyDescent="0.35">
      <c r="A688" s="10" t="s">
        <v>300</v>
      </c>
      <c r="B688" s="10" t="s">
        <v>19</v>
      </c>
      <c r="C688" s="10" t="s">
        <v>178</v>
      </c>
      <c r="D688" s="10">
        <v>2024</v>
      </c>
      <c r="E688" s="10" t="s">
        <v>602</v>
      </c>
      <c r="F688" s="10"/>
    </row>
    <row r="689" spans="1:6" ht="36" x14ac:dyDescent="0.35">
      <c r="A689" s="10" t="s">
        <v>300</v>
      </c>
      <c r="B689" s="10" t="s">
        <v>19</v>
      </c>
      <c r="C689" s="10" t="s">
        <v>32</v>
      </c>
      <c r="D689" s="10">
        <v>2026</v>
      </c>
      <c r="E689" s="10" t="s">
        <v>6</v>
      </c>
      <c r="F689" s="10"/>
    </row>
    <row r="690" spans="1:6" ht="36" x14ac:dyDescent="0.35">
      <c r="A690" s="10" t="s">
        <v>302</v>
      </c>
      <c r="B690" s="10" t="s">
        <v>19</v>
      </c>
      <c r="C690" s="10" t="s">
        <v>20</v>
      </c>
      <c r="D690" s="10">
        <v>2026</v>
      </c>
      <c r="E690" s="10" t="s">
        <v>6</v>
      </c>
      <c r="F690" s="10"/>
    </row>
    <row r="691" spans="1:6" ht="36" x14ac:dyDescent="0.35">
      <c r="A691" s="10" t="s">
        <v>302</v>
      </c>
      <c r="B691" s="10" t="s">
        <v>19</v>
      </c>
      <c r="C691" s="10" t="s">
        <v>21</v>
      </c>
      <c r="D691" s="10">
        <v>2026</v>
      </c>
      <c r="E691" s="10" t="s">
        <v>6</v>
      </c>
      <c r="F691" s="10" t="s">
        <v>22</v>
      </c>
    </row>
    <row r="692" spans="1:6" ht="36" x14ac:dyDescent="0.35">
      <c r="A692" s="10" t="s">
        <v>302</v>
      </c>
      <c r="B692" s="10" t="s">
        <v>19</v>
      </c>
      <c r="C692" s="10" t="s">
        <v>23</v>
      </c>
      <c r="D692" s="10">
        <v>2026</v>
      </c>
      <c r="E692" s="10" t="s">
        <v>598</v>
      </c>
      <c r="F692" s="10" t="s">
        <v>625</v>
      </c>
    </row>
    <row r="693" spans="1:6" ht="36" x14ac:dyDescent="0.35">
      <c r="A693" s="10" t="s">
        <v>302</v>
      </c>
      <c r="B693" s="10" t="s">
        <v>19</v>
      </c>
      <c r="C693" s="10" t="s">
        <v>25</v>
      </c>
      <c r="D693" s="10">
        <v>2026</v>
      </c>
      <c r="E693" s="10" t="s">
        <v>4</v>
      </c>
      <c r="F693" s="10" t="s">
        <v>657</v>
      </c>
    </row>
    <row r="694" spans="1:6" ht="36" x14ac:dyDescent="0.35">
      <c r="A694" s="10" t="s">
        <v>302</v>
      </c>
      <c r="B694" s="10" t="s">
        <v>33</v>
      </c>
      <c r="C694" s="10" t="s">
        <v>34</v>
      </c>
      <c r="D694" s="10">
        <v>2026</v>
      </c>
      <c r="E694" s="10" t="s">
        <v>4</v>
      </c>
      <c r="F694" s="10" t="s">
        <v>658</v>
      </c>
    </row>
    <row r="695" spans="1:6" ht="36" x14ac:dyDescent="0.35">
      <c r="A695" s="10" t="s">
        <v>302</v>
      </c>
      <c r="B695" s="10" t="s">
        <v>19</v>
      </c>
      <c r="C695" s="10" t="s">
        <v>27</v>
      </c>
      <c r="D695" s="10">
        <v>2026</v>
      </c>
      <c r="E695" s="10" t="s">
        <v>6</v>
      </c>
      <c r="F695" s="10" t="s">
        <v>607</v>
      </c>
    </row>
    <row r="696" spans="1:6" ht="36" x14ac:dyDescent="0.35">
      <c r="A696" s="10" t="s">
        <v>302</v>
      </c>
      <c r="B696" s="10" t="s">
        <v>19</v>
      </c>
      <c r="C696" s="10" t="s">
        <v>28</v>
      </c>
      <c r="D696" s="10">
        <v>2026</v>
      </c>
      <c r="E696" s="10" t="s">
        <v>6</v>
      </c>
      <c r="F696" s="10" t="s">
        <v>304</v>
      </c>
    </row>
    <row r="697" spans="1:6" ht="36" x14ac:dyDescent="0.35">
      <c r="A697" s="10" t="s">
        <v>302</v>
      </c>
      <c r="B697" s="10" t="s">
        <v>19</v>
      </c>
      <c r="C697" s="10" t="s">
        <v>31</v>
      </c>
      <c r="D697" s="10">
        <v>2026</v>
      </c>
      <c r="E697" s="10" t="s">
        <v>6</v>
      </c>
      <c r="F697" s="10" t="s">
        <v>304</v>
      </c>
    </row>
    <row r="698" spans="1:6" ht="36" x14ac:dyDescent="0.35">
      <c r="A698" s="10" t="s">
        <v>302</v>
      </c>
      <c r="B698" s="10" t="s">
        <v>19</v>
      </c>
      <c r="C698" s="10" t="s">
        <v>178</v>
      </c>
      <c r="D698" s="10">
        <v>2024</v>
      </c>
      <c r="E698" s="10" t="s">
        <v>602</v>
      </c>
      <c r="F698" s="10"/>
    </row>
    <row r="699" spans="1:6" ht="36" x14ac:dyDescent="0.35">
      <c r="A699" s="10" t="s">
        <v>302</v>
      </c>
      <c r="B699" s="10" t="s">
        <v>19</v>
      </c>
      <c r="C699" s="10" t="s">
        <v>32</v>
      </c>
      <c r="D699" s="10">
        <v>2026</v>
      </c>
      <c r="E699" s="10" t="s">
        <v>6</v>
      </c>
      <c r="F699" s="10"/>
    </row>
    <row r="700" spans="1:6" ht="36" x14ac:dyDescent="0.35">
      <c r="A700" s="10" t="s">
        <v>306</v>
      </c>
      <c r="B700" s="10" t="s">
        <v>33</v>
      </c>
      <c r="C700" s="10" t="s">
        <v>34</v>
      </c>
      <c r="D700" s="10">
        <v>2012</v>
      </c>
      <c r="E700" s="10" t="s">
        <v>602</v>
      </c>
      <c r="F700" s="10" t="s">
        <v>60</v>
      </c>
    </row>
    <row r="701" spans="1:6" ht="36" x14ac:dyDescent="0.35">
      <c r="A701" s="10" t="s">
        <v>306</v>
      </c>
      <c r="B701" s="10" t="s">
        <v>19</v>
      </c>
      <c r="C701" s="10" t="s">
        <v>30</v>
      </c>
      <c r="D701" s="10">
        <v>2012</v>
      </c>
      <c r="E701" s="10" t="s">
        <v>602</v>
      </c>
      <c r="F701" s="10" t="s">
        <v>60</v>
      </c>
    </row>
    <row r="702" spans="1:6" ht="36" x14ac:dyDescent="0.35">
      <c r="A702" s="10" t="s">
        <v>307</v>
      </c>
      <c r="B702" s="10" t="s">
        <v>19</v>
      </c>
      <c r="C702" s="10" t="s">
        <v>25</v>
      </c>
      <c r="D702" s="10">
        <v>2012</v>
      </c>
      <c r="E702" s="10" t="s">
        <v>602</v>
      </c>
      <c r="F702" s="10" t="s">
        <v>60</v>
      </c>
    </row>
    <row r="703" spans="1:6" ht="36" x14ac:dyDescent="0.35">
      <c r="A703" s="10" t="s">
        <v>307</v>
      </c>
      <c r="B703" s="10" t="s">
        <v>33</v>
      </c>
      <c r="C703" s="10" t="s">
        <v>34</v>
      </c>
      <c r="D703" s="10">
        <v>2012</v>
      </c>
      <c r="E703" s="10" t="s">
        <v>602</v>
      </c>
      <c r="F703" s="10" t="s">
        <v>60</v>
      </c>
    </row>
    <row r="704" spans="1:6" ht="36" x14ac:dyDescent="0.35">
      <c r="A704" s="10" t="s">
        <v>307</v>
      </c>
      <c r="B704" s="10" t="s">
        <v>19</v>
      </c>
      <c r="C704" s="10" t="s">
        <v>30</v>
      </c>
      <c r="D704" s="10">
        <v>2012</v>
      </c>
      <c r="E704" s="10" t="s">
        <v>602</v>
      </c>
      <c r="F704" s="10" t="s">
        <v>60</v>
      </c>
    </row>
    <row r="705" spans="1:6" ht="36" x14ac:dyDescent="0.35">
      <c r="A705" s="10" t="s">
        <v>308</v>
      </c>
      <c r="B705" s="10" t="s">
        <v>33</v>
      </c>
      <c r="C705" s="10" t="s">
        <v>34</v>
      </c>
      <c r="D705" s="10">
        <v>2012</v>
      </c>
      <c r="E705" s="10" t="s">
        <v>602</v>
      </c>
      <c r="F705" s="10" t="s">
        <v>60</v>
      </c>
    </row>
    <row r="706" spans="1:6" ht="36" x14ac:dyDescent="0.35">
      <c r="A706" s="10" t="s">
        <v>308</v>
      </c>
      <c r="B706" s="10" t="s">
        <v>19</v>
      </c>
      <c r="C706" s="10" t="s">
        <v>30</v>
      </c>
      <c r="D706" s="10">
        <v>2012</v>
      </c>
      <c r="E706" s="10" t="s">
        <v>602</v>
      </c>
      <c r="F706" s="10" t="s">
        <v>618</v>
      </c>
    </row>
    <row r="707" spans="1:6" ht="36" x14ac:dyDescent="0.35">
      <c r="A707" s="10" t="s">
        <v>309</v>
      </c>
      <c r="B707" s="10" t="s">
        <v>33</v>
      </c>
      <c r="C707" s="10" t="s">
        <v>34</v>
      </c>
      <c r="D707" s="10">
        <v>2012</v>
      </c>
      <c r="E707" s="10" t="s">
        <v>602</v>
      </c>
      <c r="F707" s="10" t="s">
        <v>60</v>
      </c>
    </row>
    <row r="708" spans="1:6" ht="36" x14ac:dyDescent="0.35">
      <c r="A708" s="10" t="s">
        <v>309</v>
      </c>
      <c r="B708" s="10" t="s">
        <v>19</v>
      </c>
      <c r="C708" s="10" t="s">
        <v>45</v>
      </c>
      <c r="D708" s="10">
        <v>2012</v>
      </c>
      <c r="E708" s="10" t="s">
        <v>602</v>
      </c>
      <c r="F708" s="10" t="s">
        <v>57</v>
      </c>
    </row>
    <row r="709" spans="1:6" ht="36" x14ac:dyDescent="0.35">
      <c r="A709" s="10" t="s">
        <v>309</v>
      </c>
      <c r="B709" s="10" t="s">
        <v>19</v>
      </c>
      <c r="C709" s="10" t="s">
        <v>30</v>
      </c>
      <c r="D709" s="10">
        <v>2012</v>
      </c>
      <c r="E709" s="10" t="s">
        <v>602</v>
      </c>
      <c r="F709" s="10" t="s">
        <v>618</v>
      </c>
    </row>
    <row r="710" spans="1:6" ht="36" x14ac:dyDescent="0.35">
      <c r="A710" s="10" t="s">
        <v>310</v>
      </c>
      <c r="B710" s="10" t="s">
        <v>19</v>
      </c>
      <c r="C710" s="10" t="s">
        <v>25</v>
      </c>
      <c r="D710" s="10">
        <v>2012</v>
      </c>
      <c r="E710" s="10" t="s">
        <v>602</v>
      </c>
      <c r="F710" s="10" t="s">
        <v>609</v>
      </c>
    </row>
    <row r="711" spans="1:6" ht="36" x14ac:dyDescent="0.35">
      <c r="A711" s="10" t="s">
        <v>310</v>
      </c>
      <c r="B711" s="10" t="s">
        <v>33</v>
      </c>
      <c r="C711" s="10" t="s">
        <v>34</v>
      </c>
      <c r="D711" s="10">
        <v>2012</v>
      </c>
      <c r="E711" s="10" t="s">
        <v>602</v>
      </c>
      <c r="F711" s="10" t="s">
        <v>60</v>
      </c>
    </row>
    <row r="712" spans="1:6" ht="36" x14ac:dyDescent="0.35">
      <c r="A712" s="10" t="s">
        <v>310</v>
      </c>
      <c r="B712" s="10" t="s">
        <v>19</v>
      </c>
      <c r="C712" s="10" t="s">
        <v>30</v>
      </c>
      <c r="D712" s="10">
        <v>2012</v>
      </c>
      <c r="E712" s="10" t="s">
        <v>602</v>
      </c>
      <c r="F712" s="10" t="s">
        <v>609</v>
      </c>
    </row>
    <row r="713" spans="1:6" ht="36" x14ac:dyDescent="0.35">
      <c r="A713" s="10" t="s">
        <v>311</v>
      </c>
      <c r="B713" s="10" t="s">
        <v>19</v>
      </c>
      <c r="C713" s="10" t="s">
        <v>21</v>
      </c>
      <c r="D713" s="10">
        <v>2026</v>
      </c>
      <c r="E713" s="10" t="s">
        <v>6</v>
      </c>
      <c r="F713" s="10" t="s">
        <v>22</v>
      </c>
    </row>
    <row r="714" spans="1:6" ht="36" x14ac:dyDescent="0.35">
      <c r="A714" s="10" t="s">
        <v>311</v>
      </c>
      <c r="B714" s="10" t="s">
        <v>19</v>
      </c>
      <c r="C714" s="10" t="s">
        <v>23</v>
      </c>
      <c r="D714" s="10">
        <v>2026</v>
      </c>
      <c r="E714" s="10" t="s">
        <v>4</v>
      </c>
      <c r="F714" s="10" t="s">
        <v>659</v>
      </c>
    </row>
    <row r="715" spans="1:6" ht="36" x14ac:dyDescent="0.35">
      <c r="A715" s="10" t="s">
        <v>311</v>
      </c>
      <c r="B715" s="10" t="s">
        <v>19</v>
      </c>
      <c r="C715" s="10" t="s">
        <v>25</v>
      </c>
      <c r="D715" s="10">
        <v>2026</v>
      </c>
      <c r="E715" s="10" t="s">
        <v>6</v>
      </c>
      <c r="F715" s="10" t="s">
        <v>168</v>
      </c>
    </row>
    <row r="716" spans="1:6" ht="36" x14ac:dyDescent="0.35">
      <c r="A716" s="10" t="s">
        <v>311</v>
      </c>
      <c r="B716" s="10" t="s">
        <v>33</v>
      </c>
      <c r="C716" s="10" t="s">
        <v>34</v>
      </c>
      <c r="D716" s="10">
        <v>2026</v>
      </c>
      <c r="E716" s="10" t="s">
        <v>4</v>
      </c>
      <c r="F716" s="10" t="s">
        <v>660</v>
      </c>
    </row>
    <row r="717" spans="1:6" ht="36" x14ac:dyDescent="0.35">
      <c r="A717" s="10" t="s">
        <v>311</v>
      </c>
      <c r="B717" s="10" t="s">
        <v>19</v>
      </c>
      <c r="C717" s="10" t="s">
        <v>27</v>
      </c>
      <c r="D717" s="10">
        <v>2026</v>
      </c>
      <c r="E717" s="10" t="s">
        <v>6</v>
      </c>
      <c r="F717" s="10" t="s">
        <v>607</v>
      </c>
    </row>
    <row r="718" spans="1:6" ht="36" x14ac:dyDescent="0.35">
      <c r="A718" s="10" t="s">
        <v>311</v>
      </c>
      <c r="B718" s="10" t="s">
        <v>19</v>
      </c>
      <c r="C718" s="10" t="s">
        <v>28</v>
      </c>
      <c r="D718" s="10">
        <v>2026</v>
      </c>
      <c r="E718" s="10" t="s">
        <v>6</v>
      </c>
      <c r="F718" s="10" t="s">
        <v>638</v>
      </c>
    </row>
    <row r="719" spans="1:6" ht="54" x14ac:dyDescent="0.35">
      <c r="A719" s="10" t="s">
        <v>311</v>
      </c>
      <c r="B719" s="10" t="s">
        <v>19</v>
      </c>
      <c r="C719" s="10" t="s">
        <v>31</v>
      </c>
      <c r="D719" s="10">
        <v>2026</v>
      </c>
      <c r="E719" s="10" t="s">
        <v>4</v>
      </c>
      <c r="F719" s="10" t="s">
        <v>661</v>
      </c>
    </row>
    <row r="720" spans="1:6" ht="54" x14ac:dyDescent="0.35">
      <c r="A720" s="10" t="s">
        <v>311</v>
      </c>
      <c r="B720" s="10" t="s">
        <v>19</v>
      </c>
      <c r="C720" s="10" t="s">
        <v>178</v>
      </c>
      <c r="D720" s="10">
        <v>2026</v>
      </c>
      <c r="E720" s="10" t="s">
        <v>5</v>
      </c>
      <c r="F720" s="10" t="s">
        <v>662</v>
      </c>
    </row>
    <row r="721" spans="1:6" ht="36" x14ac:dyDescent="0.35">
      <c r="A721" s="10" t="s">
        <v>311</v>
      </c>
      <c r="B721" s="10" t="s">
        <v>19</v>
      </c>
      <c r="C721" s="10" t="s">
        <v>32</v>
      </c>
      <c r="D721" s="10">
        <v>2026</v>
      </c>
      <c r="E721" s="10" t="s">
        <v>6</v>
      </c>
      <c r="F721" s="10"/>
    </row>
    <row r="722" spans="1:6" ht="36" x14ac:dyDescent="0.35">
      <c r="A722" s="10" t="s">
        <v>312</v>
      </c>
      <c r="B722" s="10" t="s">
        <v>19</v>
      </c>
      <c r="C722" s="10" t="s">
        <v>21</v>
      </c>
      <c r="D722" s="10">
        <v>2026</v>
      </c>
      <c r="E722" s="10" t="s">
        <v>6</v>
      </c>
      <c r="F722" s="10" t="s">
        <v>22</v>
      </c>
    </row>
    <row r="723" spans="1:6" ht="36" x14ac:dyDescent="0.35">
      <c r="A723" s="10" t="s">
        <v>312</v>
      </c>
      <c r="B723" s="10" t="s">
        <v>19</v>
      </c>
      <c r="C723" s="10" t="s">
        <v>23</v>
      </c>
      <c r="D723" s="10">
        <v>2026</v>
      </c>
      <c r="E723" s="10" t="s">
        <v>6</v>
      </c>
      <c r="F723" s="10" t="s">
        <v>292</v>
      </c>
    </row>
    <row r="724" spans="1:6" ht="36" x14ac:dyDescent="0.35">
      <c r="A724" s="10" t="s">
        <v>312</v>
      </c>
      <c r="B724" s="10" t="s">
        <v>19</v>
      </c>
      <c r="C724" s="10" t="s">
        <v>25</v>
      </c>
      <c r="D724" s="10">
        <v>2026</v>
      </c>
      <c r="E724" s="10" t="s">
        <v>6</v>
      </c>
      <c r="F724" s="10" t="s">
        <v>313</v>
      </c>
    </row>
    <row r="725" spans="1:6" ht="36" x14ac:dyDescent="0.35">
      <c r="A725" s="10" t="s">
        <v>312</v>
      </c>
      <c r="B725" s="10" t="s">
        <v>33</v>
      </c>
      <c r="C725" s="10" t="s">
        <v>34</v>
      </c>
      <c r="D725" s="10">
        <v>2026</v>
      </c>
      <c r="E725" s="10" t="s">
        <v>5</v>
      </c>
      <c r="F725" s="10" t="s">
        <v>96</v>
      </c>
    </row>
    <row r="726" spans="1:6" ht="36" x14ac:dyDescent="0.35">
      <c r="A726" s="10" t="s">
        <v>312</v>
      </c>
      <c r="B726" s="10" t="s">
        <v>19</v>
      </c>
      <c r="C726" s="10" t="s">
        <v>27</v>
      </c>
      <c r="D726" s="10">
        <v>2026</v>
      </c>
      <c r="E726" s="10" t="s">
        <v>6</v>
      </c>
      <c r="F726" s="10" t="s">
        <v>607</v>
      </c>
    </row>
    <row r="727" spans="1:6" ht="36" x14ac:dyDescent="0.35">
      <c r="A727" s="10" t="s">
        <v>312</v>
      </c>
      <c r="B727" s="10" t="s">
        <v>19</v>
      </c>
      <c r="C727" s="10" t="s">
        <v>28</v>
      </c>
      <c r="D727" s="10">
        <v>2026</v>
      </c>
      <c r="E727" s="10" t="s">
        <v>5</v>
      </c>
      <c r="F727" s="10" t="s">
        <v>663</v>
      </c>
    </row>
    <row r="728" spans="1:6" ht="36" x14ac:dyDescent="0.35">
      <c r="A728" s="10" t="s">
        <v>312</v>
      </c>
      <c r="B728" s="10" t="s">
        <v>19</v>
      </c>
      <c r="C728" s="10" t="s">
        <v>31</v>
      </c>
      <c r="D728" s="10">
        <v>2026</v>
      </c>
      <c r="E728" s="10" t="s">
        <v>6</v>
      </c>
      <c r="F728" s="10" t="s">
        <v>638</v>
      </c>
    </row>
    <row r="729" spans="1:6" ht="36" x14ac:dyDescent="0.35">
      <c r="A729" s="10" t="s">
        <v>312</v>
      </c>
      <c r="B729" s="10" t="s">
        <v>19</v>
      </c>
      <c r="C729" s="10" t="s">
        <v>225</v>
      </c>
      <c r="D729" s="10">
        <v>2022</v>
      </c>
      <c r="E729" s="10" t="s">
        <v>602</v>
      </c>
      <c r="F729" s="10" t="s">
        <v>655</v>
      </c>
    </row>
    <row r="730" spans="1:6" ht="36" x14ac:dyDescent="0.35">
      <c r="A730" s="10" t="s">
        <v>312</v>
      </c>
      <c r="B730" s="10" t="s">
        <v>19</v>
      </c>
      <c r="C730" s="10" t="s">
        <v>178</v>
      </c>
      <c r="D730" s="10">
        <v>2026</v>
      </c>
      <c r="E730" s="10" t="s">
        <v>5</v>
      </c>
      <c r="F730" s="10" t="s">
        <v>664</v>
      </c>
    </row>
    <row r="731" spans="1:6" ht="36" x14ac:dyDescent="0.35">
      <c r="A731" s="10" t="s">
        <v>312</v>
      </c>
      <c r="B731" s="10" t="s">
        <v>19</v>
      </c>
      <c r="C731" s="10" t="s">
        <v>32</v>
      </c>
      <c r="D731" s="10">
        <v>2026</v>
      </c>
      <c r="E731" s="10" t="s">
        <v>6</v>
      </c>
      <c r="F731" s="10"/>
    </row>
    <row r="732" spans="1:6" ht="36" x14ac:dyDescent="0.35">
      <c r="A732" s="10" t="s">
        <v>314</v>
      </c>
      <c r="B732" s="10" t="s">
        <v>19</v>
      </c>
      <c r="C732" s="10" t="s">
        <v>20</v>
      </c>
      <c r="D732" s="10">
        <v>2026</v>
      </c>
      <c r="E732" s="10" t="s">
        <v>6</v>
      </c>
      <c r="F732" s="10"/>
    </row>
    <row r="733" spans="1:6" ht="36" x14ac:dyDescent="0.35">
      <c r="A733" s="10" t="s">
        <v>314</v>
      </c>
      <c r="B733" s="10" t="s">
        <v>19</v>
      </c>
      <c r="C733" s="10" t="s">
        <v>21</v>
      </c>
      <c r="D733" s="10">
        <v>2026</v>
      </c>
      <c r="E733" s="10" t="s">
        <v>6</v>
      </c>
      <c r="F733" s="10" t="s">
        <v>22</v>
      </c>
    </row>
    <row r="734" spans="1:6" ht="36" x14ac:dyDescent="0.35">
      <c r="A734" s="10" t="s">
        <v>314</v>
      </c>
      <c r="B734" s="10" t="s">
        <v>19</v>
      </c>
      <c r="C734" s="10" t="s">
        <v>23</v>
      </c>
      <c r="D734" s="10">
        <v>2026</v>
      </c>
      <c r="E734" s="10" t="s">
        <v>598</v>
      </c>
      <c r="F734" s="10" t="s">
        <v>625</v>
      </c>
    </row>
    <row r="735" spans="1:6" ht="36" x14ac:dyDescent="0.35">
      <c r="A735" s="10" t="s">
        <v>314</v>
      </c>
      <c r="B735" s="10" t="s">
        <v>19</v>
      </c>
      <c r="C735" s="10" t="s">
        <v>25</v>
      </c>
      <c r="D735" s="10">
        <v>2026</v>
      </c>
      <c r="E735" s="10" t="s">
        <v>6</v>
      </c>
      <c r="F735" s="10" t="s">
        <v>315</v>
      </c>
    </row>
    <row r="736" spans="1:6" ht="36" x14ac:dyDescent="0.35">
      <c r="A736" s="10" t="s">
        <v>314</v>
      </c>
      <c r="B736" s="10" t="s">
        <v>33</v>
      </c>
      <c r="C736" s="10" t="s">
        <v>34</v>
      </c>
      <c r="D736" s="10">
        <v>2026</v>
      </c>
      <c r="E736" s="10" t="s">
        <v>5</v>
      </c>
      <c r="F736" s="10" t="s">
        <v>317</v>
      </c>
    </row>
    <row r="737" spans="1:6" ht="36" x14ac:dyDescent="0.35">
      <c r="A737" s="10" t="s">
        <v>314</v>
      </c>
      <c r="B737" s="10" t="s">
        <v>19</v>
      </c>
      <c r="C737" s="10" t="s">
        <v>27</v>
      </c>
      <c r="D737" s="10">
        <v>2026</v>
      </c>
      <c r="E737" s="10" t="s">
        <v>6</v>
      </c>
      <c r="F737" s="10" t="s">
        <v>607</v>
      </c>
    </row>
    <row r="738" spans="1:6" ht="36" x14ac:dyDescent="0.35">
      <c r="A738" s="10" t="s">
        <v>314</v>
      </c>
      <c r="B738" s="10" t="s">
        <v>19</v>
      </c>
      <c r="C738" s="10" t="s">
        <v>28</v>
      </c>
      <c r="D738" s="10">
        <v>2026</v>
      </c>
      <c r="E738" s="10" t="s">
        <v>6</v>
      </c>
      <c r="F738" s="10" t="s">
        <v>316</v>
      </c>
    </row>
    <row r="739" spans="1:6" ht="36" x14ac:dyDescent="0.35">
      <c r="A739" s="10" t="s">
        <v>314</v>
      </c>
      <c r="B739" s="10" t="s">
        <v>19</v>
      </c>
      <c r="C739" s="10" t="s">
        <v>31</v>
      </c>
      <c r="D739" s="10">
        <v>2026</v>
      </c>
      <c r="E739" s="10" t="s">
        <v>6</v>
      </c>
      <c r="F739" s="10" t="s">
        <v>316</v>
      </c>
    </row>
    <row r="740" spans="1:6" ht="36" x14ac:dyDescent="0.35">
      <c r="A740" s="10" t="s">
        <v>314</v>
      </c>
      <c r="B740" s="10" t="s">
        <v>19</v>
      </c>
      <c r="C740" s="10" t="s">
        <v>178</v>
      </c>
      <c r="D740" s="10">
        <v>2024</v>
      </c>
      <c r="E740" s="10" t="s">
        <v>602</v>
      </c>
      <c r="F740" s="10"/>
    </row>
    <row r="741" spans="1:6" ht="36" x14ac:dyDescent="0.35">
      <c r="A741" s="10" t="s">
        <v>314</v>
      </c>
      <c r="B741" s="10" t="s">
        <v>19</v>
      </c>
      <c r="C741" s="10" t="s">
        <v>32</v>
      </c>
      <c r="D741" s="10">
        <v>2026</v>
      </c>
      <c r="E741" s="10" t="s">
        <v>6</v>
      </c>
      <c r="F741" s="10"/>
    </row>
    <row r="742" spans="1:6" ht="36" x14ac:dyDescent="0.35">
      <c r="A742" s="10" t="s">
        <v>318</v>
      </c>
      <c r="B742" s="10" t="s">
        <v>33</v>
      </c>
      <c r="C742" s="10" t="s">
        <v>34</v>
      </c>
      <c r="D742" s="10">
        <v>2012</v>
      </c>
      <c r="E742" s="10" t="s">
        <v>602</v>
      </c>
      <c r="F742" s="10" t="s">
        <v>69</v>
      </c>
    </row>
    <row r="743" spans="1:6" ht="36" x14ac:dyDescent="0.35">
      <c r="A743" s="10" t="s">
        <v>318</v>
      </c>
      <c r="B743" s="10" t="s">
        <v>19</v>
      </c>
      <c r="C743" s="10" t="s">
        <v>30</v>
      </c>
      <c r="D743" s="10">
        <v>2012</v>
      </c>
      <c r="E743" s="10" t="s">
        <v>602</v>
      </c>
      <c r="F743" s="10" t="s">
        <v>60</v>
      </c>
    </row>
    <row r="744" spans="1:6" ht="36" x14ac:dyDescent="0.35">
      <c r="A744" s="10" t="s">
        <v>319</v>
      </c>
      <c r="B744" s="10" t="s">
        <v>33</v>
      </c>
      <c r="C744" s="10" t="s">
        <v>34</v>
      </c>
      <c r="D744" s="10">
        <v>2012</v>
      </c>
      <c r="E744" s="10" t="s">
        <v>602</v>
      </c>
      <c r="F744" s="10" t="s">
        <v>60</v>
      </c>
    </row>
    <row r="745" spans="1:6" ht="36" x14ac:dyDescent="0.35">
      <c r="A745" s="10" t="s">
        <v>319</v>
      </c>
      <c r="B745" s="10" t="s">
        <v>19</v>
      </c>
      <c r="C745" s="10" t="s">
        <v>30</v>
      </c>
      <c r="D745" s="10">
        <v>2012</v>
      </c>
      <c r="E745" s="10" t="s">
        <v>602</v>
      </c>
      <c r="F745" s="10" t="s">
        <v>60</v>
      </c>
    </row>
    <row r="746" spans="1:6" ht="36" x14ac:dyDescent="0.35">
      <c r="A746" s="10" t="s">
        <v>320</v>
      </c>
      <c r="B746" s="10" t="s">
        <v>33</v>
      </c>
      <c r="C746" s="10" t="s">
        <v>34</v>
      </c>
      <c r="D746" s="10">
        <v>2012</v>
      </c>
      <c r="E746" s="10" t="s">
        <v>602</v>
      </c>
      <c r="F746" s="10" t="s">
        <v>60</v>
      </c>
    </row>
    <row r="747" spans="1:6" ht="36" x14ac:dyDescent="0.35">
      <c r="A747" s="10" t="s">
        <v>321</v>
      </c>
      <c r="B747" s="10" t="s">
        <v>19</v>
      </c>
      <c r="C747" s="10" t="s">
        <v>20</v>
      </c>
      <c r="D747" s="10">
        <v>2026</v>
      </c>
      <c r="E747" s="10" t="s">
        <v>6</v>
      </c>
      <c r="F747" s="10"/>
    </row>
    <row r="748" spans="1:6" ht="36" x14ac:dyDescent="0.35">
      <c r="A748" s="10" t="s">
        <v>321</v>
      </c>
      <c r="B748" s="10" t="s">
        <v>19</v>
      </c>
      <c r="C748" s="10" t="s">
        <v>21</v>
      </c>
      <c r="D748" s="10">
        <v>2026</v>
      </c>
      <c r="E748" s="10" t="s">
        <v>6</v>
      </c>
      <c r="F748" s="10" t="s">
        <v>22</v>
      </c>
    </row>
    <row r="749" spans="1:6" ht="36" x14ac:dyDescent="0.35">
      <c r="A749" s="10" t="s">
        <v>321</v>
      </c>
      <c r="B749" s="10" t="s">
        <v>19</v>
      </c>
      <c r="C749" s="10" t="s">
        <v>23</v>
      </c>
      <c r="D749" s="10">
        <v>2026</v>
      </c>
      <c r="E749" s="10" t="s">
        <v>5</v>
      </c>
      <c r="F749" s="10" t="s">
        <v>620</v>
      </c>
    </row>
    <row r="750" spans="1:6" ht="36" x14ac:dyDescent="0.35">
      <c r="A750" s="10" t="s">
        <v>321</v>
      </c>
      <c r="B750" s="10" t="s">
        <v>19</v>
      </c>
      <c r="C750" s="10" t="s">
        <v>25</v>
      </c>
      <c r="D750" s="10">
        <v>2026</v>
      </c>
      <c r="E750" s="10" t="s">
        <v>6</v>
      </c>
      <c r="F750" s="10" t="s">
        <v>168</v>
      </c>
    </row>
    <row r="751" spans="1:6" ht="36" x14ac:dyDescent="0.35">
      <c r="A751" s="10" t="s">
        <v>321</v>
      </c>
      <c r="B751" s="10" t="s">
        <v>33</v>
      </c>
      <c r="C751" s="10" t="s">
        <v>34</v>
      </c>
      <c r="D751" s="10">
        <v>2026</v>
      </c>
      <c r="E751" s="10" t="s">
        <v>5</v>
      </c>
      <c r="F751" s="10" t="s">
        <v>322</v>
      </c>
    </row>
    <row r="752" spans="1:6" ht="36" x14ac:dyDescent="0.35">
      <c r="A752" s="10" t="s">
        <v>321</v>
      </c>
      <c r="B752" s="10" t="s">
        <v>19</v>
      </c>
      <c r="C752" s="10" t="s">
        <v>27</v>
      </c>
      <c r="D752" s="10">
        <v>2026</v>
      </c>
      <c r="E752" s="10" t="s">
        <v>6</v>
      </c>
      <c r="F752" s="10" t="s">
        <v>607</v>
      </c>
    </row>
    <row r="753" spans="1:6" ht="36" x14ac:dyDescent="0.35">
      <c r="A753" s="10" t="s">
        <v>321</v>
      </c>
      <c r="B753" s="10" t="s">
        <v>19</v>
      </c>
      <c r="C753" s="10" t="s">
        <v>28</v>
      </c>
      <c r="D753" s="10">
        <v>2026</v>
      </c>
      <c r="E753" s="10" t="s">
        <v>6</v>
      </c>
      <c r="F753" s="10" t="s">
        <v>638</v>
      </c>
    </row>
    <row r="754" spans="1:6" ht="36" x14ac:dyDescent="0.35">
      <c r="A754" s="10" t="s">
        <v>321</v>
      </c>
      <c r="B754" s="10" t="s">
        <v>19</v>
      </c>
      <c r="C754" s="10" t="s">
        <v>31</v>
      </c>
      <c r="D754" s="10">
        <v>2026</v>
      </c>
      <c r="E754" s="10" t="s">
        <v>6</v>
      </c>
      <c r="F754" s="10" t="s">
        <v>638</v>
      </c>
    </row>
    <row r="755" spans="1:6" ht="36" x14ac:dyDescent="0.35">
      <c r="A755" s="10" t="s">
        <v>321</v>
      </c>
      <c r="B755" s="10" t="s">
        <v>19</v>
      </c>
      <c r="C755" s="10" t="s">
        <v>32</v>
      </c>
      <c r="D755" s="10">
        <v>2026</v>
      </c>
      <c r="E755" s="10" t="s">
        <v>6</v>
      </c>
      <c r="F755" s="10"/>
    </row>
    <row r="756" spans="1:6" ht="36" x14ac:dyDescent="0.35">
      <c r="A756" s="10" t="s">
        <v>323</v>
      </c>
      <c r="B756" s="10" t="s">
        <v>19</v>
      </c>
      <c r="C756" s="10" t="s">
        <v>23</v>
      </c>
      <c r="D756" s="10">
        <v>2018</v>
      </c>
      <c r="E756" s="10" t="s">
        <v>602</v>
      </c>
      <c r="F756" s="10" t="s">
        <v>620</v>
      </c>
    </row>
    <row r="757" spans="1:6" ht="36" x14ac:dyDescent="0.35">
      <c r="A757" s="10" t="s">
        <v>323</v>
      </c>
      <c r="B757" s="10" t="s">
        <v>19</v>
      </c>
      <c r="C757" s="10" t="s">
        <v>25</v>
      </c>
      <c r="D757" s="10">
        <v>2018</v>
      </c>
      <c r="E757" s="10" t="s">
        <v>602</v>
      </c>
      <c r="F757" s="10" t="s">
        <v>57</v>
      </c>
    </row>
    <row r="758" spans="1:6" ht="36" x14ac:dyDescent="0.35">
      <c r="A758" s="10" t="s">
        <v>323</v>
      </c>
      <c r="B758" s="10" t="s">
        <v>33</v>
      </c>
      <c r="C758" s="10" t="s">
        <v>34</v>
      </c>
      <c r="D758" s="10">
        <v>2018</v>
      </c>
      <c r="E758" s="10" t="s">
        <v>602</v>
      </c>
      <c r="F758" s="10" t="s">
        <v>180</v>
      </c>
    </row>
    <row r="759" spans="1:6" ht="36" x14ac:dyDescent="0.35">
      <c r="A759" s="10" t="s">
        <v>323</v>
      </c>
      <c r="B759" s="10" t="s">
        <v>19</v>
      </c>
      <c r="C759" s="10" t="s">
        <v>45</v>
      </c>
      <c r="D759" s="10">
        <v>2018</v>
      </c>
      <c r="E759" s="10" t="s">
        <v>602</v>
      </c>
      <c r="F759" s="10" t="s">
        <v>57</v>
      </c>
    </row>
    <row r="760" spans="1:6" ht="36" x14ac:dyDescent="0.35">
      <c r="A760" s="10" t="s">
        <v>323</v>
      </c>
      <c r="B760" s="10" t="s">
        <v>19</v>
      </c>
      <c r="C760" s="10" t="s">
        <v>30</v>
      </c>
      <c r="D760" s="10">
        <v>2018</v>
      </c>
      <c r="E760" s="10" t="s">
        <v>602</v>
      </c>
      <c r="F760" s="10" t="s">
        <v>60</v>
      </c>
    </row>
    <row r="761" spans="1:6" ht="36" x14ac:dyDescent="0.35">
      <c r="A761" s="10" t="s">
        <v>323</v>
      </c>
      <c r="B761" s="10" t="s">
        <v>19</v>
      </c>
      <c r="C761" s="10" t="s">
        <v>225</v>
      </c>
      <c r="D761" s="10">
        <v>2018</v>
      </c>
      <c r="E761" s="10" t="s">
        <v>602</v>
      </c>
      <c r="F761" s="10" t="s">
        <v>226</v>
      </c>
    </row>
    <row r="762" spans="1:6" ht="36" x14ac:dyDescent="0.35">
      <c r="A762" s="10" t="s">
        <v>325</v>
      </c>
      <c r="B762" s="10" t="s">
        <v>19</v>
      </c>
      <c r="C762" s="10" t="s">
        <v>20</v>
      </c>
      <c r="D762" s="10">
        <v>2026</v>
      </c>
      <c r="E762" s="10" t="s">
        <v>599</v>
      </c>
      <c r="F762" s="10" t="s">
        <v>611</v>
      </c>
    </row>
    <row r="763" spans="1:6" ht="36" x14ac:dyDescent="0.35">
      <c r="A763" s="10" t="s">
        <v>325</v>
      </c>
      <c r="B763" s="10" t="s">
        <v>19</v>
      </c>
      <c r="C763" s="10" t="s">
        <v>25</v>
      </c>
      <c r="D763" s="10">
        <v>2026</v>
      </c>
      <c r="E763" s="10" t="s">
        <v>6</v>
      </c>
      <c r="F763" s="10" t="s">
        <v>88</v>
      </c>
    </row>
    <row r="764" spans="1:6" ht="36" x14ac:dyDescent="0.35">
      <c r="A764" s="10" t="s">
        <v>325</v>
      </c>
      <c r="B764" s="10" t="s">
        <v>33</v>
      </c>
      <c r="C764" s="10" t="s">
        <v>34</v>
      </c>
      <c r="D764" s="10">
        <v>2026</v>
      </c>
      <c r="E764" s="10" t="s">
        <v>5</v>
      </c>
      <c r="F764" s="10" t="s">
        <v>60</v>
      </c>
    </row>
    <row r="765" spans="1:6" ht="36" x14ac:dyDescent="0.35">
      <c r="A765" s="10" t="s">
        <v>325</v>
      </c>
      <c r="B765" s="10" t="s">
        <v>19</v>
      </c>
      <c r="C765" s="10" t="s">
        <v>28</v>
      </c>
      <c r="D765" s="10">
        <v>2026</v>
      </c>
      <c r="E765" s="10" t="s">
        <v>6</v>
      </c>
      <c r="F765" s="10" t="s">
        <v>638</v>
      </c>
    </row>
    <row r="766" spans="1:6" ht="36" x14ac:dyDescent="0.35">
      <c r="A766" s="10" t="s">
        <v>325</v>
      </c>
      <c r="B766" s="10" t="s">
        <v>19</v>
      </c>
      <c r="C766" s="10" t="s">
        <v>31</v>
      </c>
      <c r="D766" s="10">
        <v>2026</v>
      </c>
      <c r="E766" s="10" t="s">
        <v>6</v>
      </c>
      <c r="F766" s="10" t="s">
        <v>638</v>
      </c>
    </row>
    <row r="767" spans="1:6" ht="36" x14ac:dyDescent="0.35">
      <c r="A767" s="10" t="s">
        <v>327</v>
      </c>
      <c r="B767" s="10" t="s">
        <v>19</v>
      </c>
      <c r="C767" s="10" t="s">
        <v>20</v>
      </c>
      <c r="D767" s="10">
        <v>2026</v>
      </c>
      <c r="E767" s="10" t="s">
        <v>6</v>
      </c>
      <c r="F767" s="10"/>
    </row>
    <row r="768" spans="1:6" ht="36" x14ac:dyDescent="0.35">
      <c r="A768" s="10" t="s">
        <v>327</v>
      </c>
      <c r="B768" s="10" t="s">
        <v>19</v>
      </c>
      <c r="C768" s="10" t="s">
        <v>25</v>
      </c>
      <c r="D768" s="10">
        <v>2026</v>
      </c>
      <c r="E768" s="10" t="s">
        <v>6</v>
      </c>
      <c r="F768" s="10" t="s">
        <v>91</v>
      </c>
    </row>
    <row r="769" spans="1:6" ht="36" x14ac:dyDescent="0.35">
      <c r="A769" s="10" t="s">
        <v>327</v>
      </c>
      <c r="B769" s="10" t="s">
        <v>33</v>
      </c>
      <c r="C769" s="10" t="s">
        <v>34</v>
      </c>
      <c r="D769" s="10">
        <v>2026</v>
      </c>
      <c r="E769" s="10" t="s">
        <v>5</v>
      </c>
      <c r="F769" s="10" t="s">
        <v>665</v>
      </c>
    </row>
    <row r="770" spans="1:6" ht="36" x14ac:dyDescent="0.35">
      <c r="A770" s="10" t="s">
        <v>327</v>
      </c>
      <c r="B770" s="10" t="s">
        <v>19</v>
      </c>
      <c r="C770" s="10" t="s">
        <v>28</v>
      </c>
      <c r="D770" s="10">
        <v>2026</v>
      </c>
      <c r="E770" s="10" t="s">
        <v>5</v>
      </c>
      <c r="F770" s="10" t="s">
        <v>627</v>
      </c>
    </row>
    <row r="771" spans="1:6" ht="36" x14ac:dyDescent="0.35">
      <c r="A771" s="10" t="s">
        <v>327</v>
      </c>
      <c r="B771" s="10" t="s">
        <v>19</v>
      </c>
      <c r="C771" s="10" t="s">
        <v>31</v>
      </c>
      <c r="D771" s="10">
        <v>2026</v>
      </c>
      <c r="E771" s="10" t="s">
        <v>6</v>
      </c>
      <c r="F771" s="10" t="s">
        <v>638</v>
      </c>
    </row>
    <row r="772" spans="1:6" ht="36" x14ac:dyDescent="0.35">
      <c r="A772" s="10" t="s">
        <v>328</v>
      </c>
      <c r="B772" s="10" t="s">
        <v>19</v>
      </c>
      <c r="C772" s="10" t="s">
        <v>44</v>
      </c>
      <c r="D772" s="10">
        <v>2012</v>
      </c>
      <c r="E772" s="10" t="s">
        <v>602</v>
      </c>
      <c r="F772" s="10" t="s">
        <v>57</v>
      </c>
    </row>
    <row r="773" spans="1:6" ht="36" x14ac:dyDescent="0.35">
      <c r="A773" s="10" t="s">
        <v>328</v>
      </c>
      <c r="B773" s="10" t="s">
        <v>19</v>
      </c>
      <c r="C773" s="10" t="s">
        <v>25</v>
      </c>
      <c r="D773" s="10">
        <v>2012</v>
      </c>
      <c r="E773" s="10" t="s">
        <v>602</v>
      </c>
      <c r="F773" s="10" t="s">
        <v>57</v>
      </c>
    </row>
    <row r="774" spans="1:6" ht="36" x14ac:dyDescent="0.35">
      <c r="A774" s="10" t="s">
        <v>329</v>
      </c>
      <c r="B774" s="10" t="s">
        <v>19</v>
      </c>
      <c r="C774" s="10" t="s">
        <v>44</v>
      </c>
      <c r="D774" s="10">
        <v>2012</v>
      </c>
      <c r="E774" s="10" t="s">
        <v>602</v>
      </c>
      <c r="F774" s="10" t="s">
        <v>57</v>
      </c>
    </row>
    <row r="775" spans="1:6" ht="36" x14ac:dyDescent="0.35">
      <c r="A775" s="10" t="s">
        <v>330</v>
      </c>
      <c r="B775" s="10" t="s">
        <v>19</v>
      </c>
      <c r="C775" s="10" t="s">
        <v>44</v>
      </c>
      <c r="D775" s="10">
        <v>2012</v>
      </c>
      <c r="E775" s="10" t="s">
        <v>602</v>
      </c>
      <c r="F775" s="10" t="s">
        <v>57</v>
      </c>
    </row>
    <row r="776" spans="1:6" ht="36" x14ac:dyDescent="0.35">
      <c r="A776" s="10" t="s">
        <v>331</v>
      </c>
      <c r="B776" s="10" t="s">
        <v>19</v>
      </c>
      <c r="C776" s="10" t="s">
        <v>45</v>
      </c>
      <c r="D776" s="10">
        <v>2012</v>
      </c>
      <c r="E776" s="10" t="s">
        <v>602</v>
      </c>
      <c r="F776" s="10" t="s">
        <v>57</v>
      </c>
    </row>
    <row r="777" spans="1:6" ht="36" x14ac:dyDescent="0.35">
      <c r="A777" s="10" t="s">
        <v>332</v>
      </c>
      <c r="B777" s="10" t="s">
        <v>19</v>
      </c>
      <c r="C777" s="10" t="s">
        <v>25</v>
      </c>
      <c r="D777" s="10">
        <v>2012</v>
      </c>
      <c r="E777" s="10" t="s">
        <v>602</v>
      </c>
      <c r="F777" s="10" t="s">
        <v>618</v>
      </c>
    </row>
    <row r="778" spans="1:6" ht="36" x14ac:dyDescent="0.35">
      <c r="A778" s="10" t="s">
        <v>332</v>
      </c>
      <c r="B778" s="10" t="s">
        <v>33</v>
      </c>
      <c r="C778" s="10" t="s">
        <v>34</v>
      </c>
      <c r="D778" s="10">
        <v>2012</v>
      </c>
      <c r="E778" s="10" t="s">
        <v>602</v>
      </c>
      <c r="F778" s="10" t="s">
        <v>619</v>
      </c>
    </row>
    <row r="779" spans="1:6" ht="36" x14ac:dyDescent="0.35">
      <c r="A779" s="10" t="s">
        <v>332</v>
      </c>
      <c r="B779" s="10" t="s">
        <v>19</v>
      </c>
      <c r="C779" s="10" t="s">
        <v>30</v>
      </c>
      <c r="D779" s="10">
        <v>2012</v>
      </c>
      <c r="E779" s="10" t="s">
        <v>602</v>
      </c>
      <c r="F779" s="10" t="s">
        <v>619</v>
      </c>
    </row>
    <row r="780" spans="1:6" ht="36" x14ac:dyDescent="0.35">
      <c r="A780" s="10" t="s">
        <v>333</v>
      </c>
      <c r="B780" s="10" t="s">
        <v>19</v>
      </c>
      <c r="C780" s="10" t="s">
        <v>25</v>
      </c>
      <c r="D780" s="10">
        <v>2012</v>
      </c>
      <c r="E780" s="10" t="s">
        <v>602</v>
      </c>
      <c r="F780" s="10" t="s">
        <v>618</v>
      </c>
    </row>
    <row r="781" spans="1:6" ht="36" x14ac:dyDescent="0.35">
      <c r="A781" s="10" t="s">
        <v>333</v>
      </c>
      <c r="B781" s="10" t="s">
        <v>33</v>
      </c>
      <c r="C781" s="10" t="s">
        <v>34</v>
      </c>
      <c r="D781" s="10">
        <v>2012</v>
      </c>
      <c r="E781" s="10" t="s">
        <v>602</v>
      </c>
      <c r="F781" s="10" t="s">
        <v>619</v>
      </c>
    </row>
    <row r="782" spans="1:6" ht="36" x14ac:dyDescent="0.35">
      <c r="A782" s="10" t="s">
        <v>333</v>
      </c>
      <c r="B782" s="10" t="s">
        <v>19</v>
      </c>
      <c r="C782" s="10" t="s">
        <v>30</v>
      </c>
      <c r="D782" s="10">
        <v>2012</v>
      </c>
      <c r="E782" s="10" t="s">
        <v>602</v>
      </c>
      <c r="F782" s="10" t="s">
        <v>619</v>
      </c>
    </row>
    <row r="783" spans="1:6" ht="36" x14ac:dyDescent="0.35">
      <c r="A783" s="10" t="s">
        <v>334</v>
      </c>
      <c r="B783" s="10" t="s">
        <v>19</v>
      </c>
      <c r="C783" s="10" t="s">
        <v>20</v>
      </c>
      <c r="D783" s="10">
        <v>2026</v>
      </c>
      <c r="E783" s="10" t="s">
        <v>6</v>
      </c>
      <c r="F783" s="10"/>
    </row>
    <row r="784" spans="1:6" ht="36" x14ac:dyDescent="0.35">
      <c r="A784" s="10" t="s">
        <v>334</v>
      </c>
      <c r="B784" s="10" t="s">
        <v>19</v>
      </c>
      <c r="C784" s="10" t="s">
        <v>25</v>
      </c>
      <c r="D784" s="10">
        <v>2026</v>
      </c>
      <c r="E784" s="10" t="s">
        <v>6</v>
      </c>
      <c r="F784" s="10" t="s">
        <v>117</v>
      </c>
    </row>
    <row r="785" spans="1:6" ht="36" x14ac:dyDescent="0.35">
      <c r="A785" s="10" t="s">
        <v>334</v>
      </c>
      <c r="B785" s="10" t="s">
        <v>33</v>
      </c>
      <c r="C785" s="10" t="s">
        <v>34</v>
      </c>
      <c r="D785" s="10">
        <v>2026</v>
      </c>
      <c r="E785" s="10" t="s">
        <v>5</v>
      </c>
      <c r="F785" s="10" t="s">
        <v>317</v>
      </c>
    </row>
    <row r="786" spans="1:6" ht="36" x14ac:dyDescent="0.35">
      <c r="A786" s="10" t="s">
        <v>334</v>
      </c>
      <c r="B786" s="10" t="s">
        <v>19</v>
      </c>
      <c r="C786" s="10" t="s">
        <v>28</v>
      </c>
      <c r="D786" s="10">
        <v>2026</v>
      </c>
      <c r="E786" s="10" t="s">
        <v>6</v>
      </c>
      <c r="F786" s="10" t="s">
        <v>50</v>
      </c>
    </row>
    <row r="787" spans="1:6" ht="36" x14ac:dyDescent="0.35">
      <c r="A787" s="10" t="s">
        <v>334</v>
      </c>
      <c r="B787" s="10" t="s">
        <v>19</v>
      </c>
      <c r="C787" s="10" t="s">
        <v>31</v>
      </c>
      <c r="D787" s="10">
        <v>2026</v>
      </c>
      <c r="E787" s="10" t="s">
        <v>6</v>
      </c>
      <c r="F787" s="10" t="s">
        <v>50</v>
      </c>
    </row>
    <row r="788" spans="1:6" ht="36" x14ac:dyDescent="0.35">
      <c r="A788" s="10" t="s">
        <v>335</v>
      </c>
      <c r="B788" s="10" t="s">
        <v>19</v>
      </c>
      <c r="C788" s="10" t="s">
        <v>25</v>
      </c>
      <c r="D788" s="10">
        <v>2012</v>
      </c>
      <c r="E788" s="10" t="s">
        <v>602</v>
      </c>
      <c r="F788" s="10" t="s">
        <v>152</v>
      </c>
    </row>
    <row r="789" spans="1:6" ht="36" x14ac:dyDescent="0.35">
      <c r="A789" s="10" t="s">
        <v>335</v>
      </c>
      <c r="B789" s="10" t="s">
        <v>33</v>
      </c>
      <c r="C789" s="10" t="s">
        <v>34</v>
      </c>
      <c r="D789" s="10">
        <v>2012</v>
      </c>
      <c r="E789" s="10" t="s">
        <v>602</v>
      </c>
      <c r="F789" s="10" t="s">
        <v>152</v>
      </c>
    </row>
    <row r="790" spans="1:6" ht="36" x14ac:dyDescent="0.35">
      <c r="A790" s="10" t="s">
        <v>335</v>
      </c>
      <c r="B790" s="10" t="s">
        <v>19</v>
      </c>
      <c r="C790" s="10" t="s">
        <v>30</v>
      </c>
      <c r="D790" s="10">
        <v>2012</v>
      </c>
      <c r="E790" s="10" t="s">
        <v>602</v>
      </c>
      <c r="F790" s="10" t="s">
        <v>152</v>
      </c>
    </row>
    <row r="791" spans="1:6" ht="36" x14ac:dyDescent="0.35">
      <c r="A791" s="10" t="s">
        <v>336</v>
      </c>
      <c r="B791" s="10" t="s">
        <v>19</v>
      </c>
      <c r="C791" s="10" t="s">
        <v>21</v>
      </c>
      <c r="D791" s="10">
        <v>2026</v>
      </c>
      <c r="E791" s="10" t="s">
        <v>6</v>
      </c>
      <c r="F791" s="10" t="s">
        <v>22</v>
      </c>
    </row>
    <row r="792" spans="1:6" ht="36" x14ac:dyDescent="0.35">
      <c r="A792" s="10" t="s">
        <v>336</v>
      </c>
      <c r="B792" s="10" t="s">
        <v>19</v>
      </c>
      <c r="C792" s="10" t="s">
        <v>23</v>
      </c>
      <c r="D792" s="10">
        <v>2024</v>
      </c>
      <c r="E792" s="10" t="s">
        <v>602</v>
      </c>
      <c r="F792" s="10" t="s">
        <v>292</v>
      </c>
    </row>
    <row r="793" spans="1:6" ht="36" x14ac:dyDescent="0.35">
      <c r="A793" s="10" t="s">
        <v>336</v>
      </c>
      <c r="B793" s="10" t="s">
        <v>19</v>
      </c>
      <c r="C793" s="10" t="s">
        <v>25</v>
      </c>
      <c r="D793" s="10">
        <v>2026</v>
      </c>
      <c r="E793" s="10" t="s">
        <v>6</v>
      </c>
      <c r="F793" s="10" t="s">
        <v>666</v>
      </c>
    </row>
    <row r="794" spans="1:6" ht="36" x14ac:dyDescent="0.35">
      <c r="A794" s="10" t="s">
        <v>336</v>
      </c>
      <c r="B794" s="10" t="s">
        <v>33</v>
      </c>
      <c r="C794" s="10" t="s">
        <v>34</v>
      </c>
      <c r="D794" s="10">
        <v>2026</v>
      </c>
      <c r="E794" s="10" t="s">
        <v>5</v>
      </c>
      <c r="F794" s="10" t="s">
        <v>337</v>
      </c>
    </row>
    <row r="795" spans="1:6" ht="36" x14ac:dyDescent="0.35">
      <c r="A795" s="10" t="s">
        <v>336</v>
      </c>
      <c r="B795" s="10" t="s">
        <v>19</v>
      </c>
      <c r="C795" s="10" t="s">
        <v>27</v>
      </c>
      <c r="D795" s="10">
        <v>2026</v>
      </c>
      <c r="E795" s="10" t="s">
        <v>6</v>
      </c>
      <c r="F795" s="10" t="s">
        <v>607</v>
      </c>
    </row>
    <row r="796" spans="1:6" ht="36" x14ac:dyDescent="0.35">
      <c r="A796" s="10" t="s">
        <v>336</v>
      </c>
      <c r="B796" s="10" t="s">
        <v>19</v>
      </c>
      <c r="C796" s="10" t="s">
        <v>28</v>
      </c>
      <c r="D796" s="10">
        <v>2026</v>
      </c>
      <c r="E796" s="10" t="s">
        <v>6</v>
      </c>
      <c r="F796" s="10" t="s">
        <v>638</v>
      </c>
    </row>
    <row r="797" spans="1:6" ht="36" x14ac:dyDescent="0.35">
      <c r="A797" s="10" t="s">
        <v>336</v>
      </c>
      <c r="B797" s="10" t="s">
        <v>19</v>
      </c>
      <c r="C797" s="10" t="s">
        <v>31</v>
      </c>
      <c r="D797" s="10">
        <v>2026</v>
      </c>
      <c r="E797" s="10" t="s">
        <v>5</v>
      </c>
      <c r="F797" s="10" t="s">
        <v>667</v>
      </c>
    </row>
    <row r="798" spans="1:6" ht="36" x14ac:dyDescent="0.35">
      <c r="A798" s="10" t="s">
        <v>336</v>
      </c>
      <c r="B798" s="10" t="s">
        <v>19</v>
      </c>
      <c r="C798" s="10" t="s">
        <v>178</v>
      </c>
      <c r="D798" s="10">
        <v>2026</v>
      </c>
      <c r="E798" s="10" t="s">
        <v>598</v>
      </c>
      <c r="F798" s="10" t="s">
        <v>668</v>
      </c>
    </row>
    <row r="799" spans="1:6" ht="36" x14ac:dyDescent="0.35">
      <c r="A799" s="10" t="s">
        <v>336</v>
      </c>
      <c r="B799" s="10" t="s">
        <v>19</v>
      </c>
      <c r="C799" s="10" t="s">
        <v>32</v>
      </c>
      <c r="D799" s="10">
        <v>2026</v>
      </c>
      <c r="E799" s="10" t="s">
        <v>6</v>
      </c>
      <c r="F799" s="10"/>
    </row>
    <row r="800" spans="1:6" ht="36" x14ac:dyDescent="0.35">
      <c r="A800" s="10" t="s">
        <v>338</v>
      </c>
      <c r="B800" s="10" t="s">
        <v>19</v>
      </c>
      <c r="C800" s="10" t="s">
        <v>21</v>
      </c>
      <c r="D800" s="10">
        <v>2026</v>
      </c>
      <c r="E800" s="10" t="s">
        <v>6</v>
      </c>
      <c r="F800" s="10" t="s">
        <v>22</v>
      </c>
    </row>
    <row r="801" spans="1:6" ht="36" x14ac:dyDescent="0.35">
      <c r="A801" s="10" t="s">
        <v>338</v>
      </c>
      <c r="B801" s="10" t="s">
        <v>19</v>
      </c>
      <c r="C801" s="10" t="s">
        <v>23</v>
      </c>
      <c r="D801" s="10">
        <v>2026</v>
      </c>
      <c r="E801" s="10" t="s">
        <v>3</v>
      </c>
      <c r="F801" s="10" t="s">
        <v>645</v>
      </c>
    </row>
    <row r="802" spans="1:6" ht="36" x14ac:dyDescent="0.35">
      <c r="A802" s="10" t="s">
        <v>338</v>
      </c>
      <c r="B802" s="10" t="s">
        <v>19</v>
      </c>
      <c r="C802" s="10" t="s">
        <v>25</v>
      </c>
      <c r="D802" s="10">
        <v>2026</v>
      </c>
      <c r="E802" s="10" t="s">
        <v>6</v>
      </c>
      <c r="F802" s="10" t="s">
        <v>198</v>
      </c>
    </row>
    <row r="803" spans="1:6" ht="36" x14ac:dyDescent="0.35">
      <c r="A803" s="10" t="s">
        <v>338</v>
      </c>
      <c r="B803" s="10" t="s">
        <v>33</v>
      </c>
      <c r="C803" s="10" t="s">
        <v>34</v>
      </c>
      <c r="D803" s="10">
        <v>2026</v>
      </c>
      <c r="E803" s="10" t="s">
        <v>5</v>
      </c>
      <c r="F803" s="10" t="s">
        <v>145</v>
      </c>
    </row>
    <row r="804" spans="1:6" ht="36" x14ac:dyDescent="0.35">
      <c r="A804" s="10" t="s">
        <v>338</v>
      </c>
      <c r="B804" s="10" t="s">
        <v>19</v>
      </c>
      <c r="C804" s="10" t="s">
        <v>27</v>
      </c>
      <c r="D804" s="10">
        <v>2026</v>
      </c>
      <c r="E804" s="10" t="s">
        <v>6</v>
      </c>
      <c r="F804" s="10" t="s">
        <v>607</v>
      </c>
    </row>
    <row r="805" spans="1:6" ht="36" x14ac:dyDescent="0.35">
      <c r="A805" s="10" t="s">
        <v>338</v>
      </c>
      <c r="B805" s="10" t="s">
        <v>19</v>
      </c>
      <c r="C805" s="10" t="s">
        <v>28</v>
      </c>
      <c r="D805" s="10">
        <v>2026</v>
      </c>
      <c r="E805" s="10" t="s">
        <v>6</v>
      </c>
      <c r="F805" s="10" t="s">
        <v>95</v>
      </c>
    </row>
    <row r="806" spans="1:6" ht="36" x14ac:dyDescent="0.35">
      <c r="A806" s="10" t="s">
        <v>338</v>
      </c>
      <c r="B806" s="10" t="s">
        <v>19</v>
      </c>
      <c r="C806" s="10" t="s">
        <v>31</v>
      </c>
      <c r="D806" s="10">
        <v>2026</v>
      </c>
      <c r="E806" s="10" t="s">
        <v>6</v>
      </c>
      <c r="F806" s="10" t="s">
        <v>95</v>
      </c>
    </row>
    <row r="807" spans="1:6" ht="36" x14ac:dyDescent="0.35">
      <c r="A807" s="10" t="s">
        <v>338</v>
      </c>
      <c r="B807" s="10" t="s">
        <v>19</v>
      </c>
      <c r="C807" s="10" t="s">
        <v>178</v>
      </c>
      <c r="D807" s="10">
        <v>2026</v>
      </c>
      <c r="E807" s="10" t="s">
        <v>6</v>
      </c>
      <c r="F807" s="10"/>
    </row>
    <row r="808" spans="1:6" ht="36" x14ac:dyDescent="0.35">
      <c r="A808" s="10" t="s">
        <v>338</v>
      </c>
      <c r="B808" s="10" t="s">
        <v>19</v>
      </c>
      <c r="C808" s="10" t="s">
        <v>32</v>
      </c>
      <c r="D808" s="10">
        <v>2026</v>
      </c>
      <c r="E808" s="10" t="s">
        <v>6</v>
      </c>
      <c r="F808" s="10"/>
    </row>
    <row r="809" spans="1:6" ht="36" x14ac:dyDescent="0.35">
      <c r="A809" s="10" t="s">
        <v>339</v>
      </c>
      <c r="B809" s="10" t="s">
        <v>19</v>
      </c>
      <c r="C809" s="10" t="s">
        <v>25</v>
      </c>
      <c r="D809" s="10">
        <v>2016</v>
      </c>
      <c r="E809" s="10" t="s">
        <v>602</v>
      </c>
      <c r="F809" s="10" t="s">
        <v>115</v>
      </c>
    </row>
    <row r="810" spans="1:6" ht="36" x14ac:dyDescent="0.35">
      <c r="A810" s="10" t="s">
        <v>339</v>
      </c>
      <c r="B810" s="10" t="s">
        <v>33</v>
      </c>
      <c r="C810" s="10" t="s">
        <v>34</v>
      </c>
      <c r="D810" s="10">
        <v>2016</v>
      </c>
      <c r="E810" s="10" t="s">
        <v>602</v>
      </c>
      <c r="F810" s="10" t="s">
        <v>60</v>
      </c>
    </row>
    <row r="811" spans="1:6" ht="36" x14ac:dyDescent="0.35">
      <c r="A811" s="10" t="s">
        <v>339</v>
      </c>
      <c r="B811" s="10" t="s">
        <v>19</v>
      </c>
      <c r="C811" s="10" t="s">
        <v>30</v>
      </c>
      <c r="D811" s="10">
        <v>2016</v>
      </c>
      <c r="E811" s="10" t="s">
        <v>602</v>
      </c>
      <c r="F811" s="10" t="s">
        <v>60</v>
      </c>
    </row>
    <row r="812" spans="1:6" ht="36" x14ac:dyDescent="0.35">
      <c r="A812" s="10" t="s">
        <v>340</v>
      </c>
      <c r="B812" s="10" t="s">
        <v>19</v>
      </c>
      <c r="C812" s="10" t="s">
        <v>20</v>
      </c>
      <c r="D812" s="10">
        <v>2026</v>
      </c>
      <c r="E812" s="10" t="s">
        <v>6</v>
      </c>
      <c r="F812" s="10"/>
    </row>
    <row r="813" spans="1:6" ht="36" x14ac:dyDescent="0.35">
      <c r="A813" s="10" t="s">
        <v>340</v>
      </c>
      <c r="B813" s="10" t="s">
        <v>19</v>
      </c>
      <c r="C813" s="10" t="s">
        <v>21</v>
      </c>
      <c r="D813" s="10">
        <v>2026</v>
      </c>
      <c r="E813" s="10" t="s">
        <v>6</v>
      </c>
      <c r="F813" s="10" t="s">
        <v>22</v>
      </c>
    </row>
    <row r="814" spans="1:6" ht="36" x14ac:dyDescent="0.35">
      <c r="A814" s="10" t="s">
        <v>340</v>
      </c>
      <c r="B814" s="10" t="s">
        <v>19</v>
      </c>
      <c r="C814" s="10" t="s">
        <v>23</v>
      </c>
      <c r="D814" s="10">
        <v>2026</v>
      </c>
      <c r="E814" s="10" t="s">
        <v>599</v>
      </c>
      <c r="F814" s="10" t="s">
        <v>611</v>
      </c>
    </row>
    <row r="815" spans="1:6" ht="36" x14ac:dyDescent="0.35">
      <c r="A815" s="10" t="s">
        <v>340</v>
      </c>
      <c r="B815" s="10" t="s">
        <v>19</v>
      </c>
      <c r="C815" s="10" t="s">
        <v>25</v>
      </c>
      <c r="D815" s="10">
        <v>2026</v>
      </c>
      <c r="E815" s="10" t="s">
        <v>4</v>
      </c>
      <c r="F815" s="10" t="s">
        <v>669</v>
      </c>
    </row>
    <row r="816" spans="1:6" ht="36" x14ac:dyDescent="0.35">
      <c r="A816" s="10" t="s">
        <v>340</v>
      </c>
      <c r="B816" s="10" t="s">
        <v>33</v>
      </c>
      <c r="C816" s="10" t="s">
        <v>34</v>
      </c>
      <c r="D816" s="10">
        <v>2026</v>
      </c>
      <c r="E816" s="10" t="s">
        <v>5</v>
      </c>
      <c r="F816" s="10" t="s">
        <v>60</v>
      </c>
    </row>
    <row r="817" spans="1:6" ht="36" x14ac:dyDescent="0.35">
      <c r="A817" s="10" t="s">
        <v>340</v>
      </c>
      <c r="B817" s="10" t="s">
        <v>19</v>
      </c>
      <c r="C817" s="10" t="s">
        <v>45</v>
      </c>
      <c r="D817" s="10">
        <v>2022</v>
      </c>
      <c r="E817" s="10" t="s">
        <v>602</v>
      </c>
      <c r="F817" s="10" t="s">
        <v>57</v>
      </c>
    </row>
    <row r="818" spans="1:6" ht="36" x14ac:dyDescent="0.35">
      <c r="A818" s="10" t="s">
        <v>340</v>
      </c>
      <c r="B818" s="10" t="s">
        <v>19</v>
      </c>
      <c r="C818" s="10" t="s">
        <v>27</v>
      </c>
      <c r="D818" s="10">
        <v>2026</v>
      </c>
      <c r="E818" s="10" t="s">
        <v>6</v>
      </c>
      <c r="F818" s="10" t="s">
        <v>607</v>
      </c>
    </row>
    <row r="819" spans="1:6" ht="36" x14ac:dyDescent="0.35">
      <c r="A819" s="10" t="s">
        <v>340</v>
      </c>
      <c r="B819" s="10" t="s">
        <v>19</v>
      </c>
      <c r="C819" s="10" t="s">
        <v>28</v>
      </c>
      <c r="D819" s="10">
        <v>2026</v>
      </c>
      <c r="E819" s="10" t="s">
        <v>6</v>
      </c>
      <c r="F819" s="10" t="s">
        <v>638</v>
      </c>
    </row>
    <row r="820" spans="1:6" ht="36" x14ac:dyDescent="0.35">
      <c r="A820" s="10" t="s">
        <v>340</v>
      </c>
      <c r="B820" s="10" t="s">
        <v>19</v>
      </c>
      <c r="C820" s="10" t="s">
        <v>31</v>
      </c>
      <c r="D820" s="10">
        <v>2026</v>
      </c>
      <c r="E820" s="10" t="s">
        <v>6</v>
      </c>
      <c r="F820" s="10" t="s">
        <v>638</v>
      </c>
    </row>
    <row r="821" spans="1:6" ht="36" x14ac:dyDescent="0.35">
      <c r="A821" s="10" t="s">
        <v>340</v>
      </c>
      <c r="B821" s="10" t="s">
        <v>19</v>
      </c>
      <c r="C821" s="10" t="s">
        <v>178</v>
      </c>
      <c r="D821" s="10">
        <v>2024</v>
      </c>
      <c r="E821" s="10" t="s">
        <v>602</v>
      </c>
      <c r="F821" s="10"/>
    </row>
    <row r="822" spans="1:6" ht="36" x14ac:dyDescent="0.35">
      <c r="A822" s="10" t="s">
        <v>340</v>
      </c>
      <c r="B822" s="10" t="s">
        <v>19</v>
      </c>
      <c r="C822" s="10" t="s">
        <v>32</v>
      </c>
      <c r="D822" s="10">
        <v>2026</v>
      </c>
      <c r="E822" s="10" t="s">
        <v>6</v>
      </c>
      <c r="F822" s="10"/>
    </row>
    <row r="823" spans="1:6" ht="36" x14ac:dyDescent="0.35">
      <c r="A823" s="10" t="s">
        <v>341</v>
      </c>
      <c r="B823" s="10" t="s">
        <v>19</v>
      </c>
      <c r="C823" s="10" t="s">
        <v>20</v>
      </c>
      <c r="D823" s="10">
        <v>2026</v>
      </c>
      <c r="E823" s="10" t="s">
        <v>599</v>
      </c>
      <c r="F823" s="10" t="s">
        <v>611</v>
      </c>
    </row>
    <row r="824" spans="1:6" ht="36" x14ac:dyDescent="0.35">
      <c r="A824" s="10" t="s">
        <v>341</v>
      </c>
      <c r="B824" s="10" t="s">
        <v>19</v>
      </c>
      <c r="C824" s="10" t="s">
        <v>21</v>
      </c>
      <c r="D824" s="10">
        <v>2026</v>
      </c>
      <c r="E824" s="10" t="s">
        <v>6</v>
      </c>
      <c r="F824" s="10" t="s">
        <v>22</v>
      </c>
    </row>
    <row r="825" spans="1:6" ht="36" x14ac:dyDescent="0.35">
      <c r="A825" s="10" t="s">
        <v>341</v>
      </c>
      <c r="B825" s="10" t="s">
        <v>19</v>
      </c>
      <c r="C825" s="10" t="s">
        <v>23</v>
      </c>
      <c r="D825" s="10">
        <v>2026</v>
      </c>
      <c r="E825" s="10" t="s">
        <v>6</v>
      </c>
      <c r="F825" s="10" t="s">
        <v>292</v>
      </c>
    </row>
    <row r="826" spans="1:6" ht="36" x14ac:dyDescent="0.35">
      <c r="A826" s="10" t="s">
        <v>341</v>
      </c>
      <c r="B826" s="10" t="s">
        <v>19</v>
      </c>
      <c r="C826" s="10" t="s">
        <v>25</v>
      </c>
      <c r="D826" s="10">
        <v>2026</v>
      </c>
      <c r="E826" s="10" t="s">
        <v>6</v>
      </c>
      <c r="F826" s="10" t="s">
        <v>117</v>
      </c>
    </row>
    <row r="827" spans="1:6" ht="36" x14ac:dyDescent="0.35">
      <c r="A827" s="10" t="s">
        <v>341</v>
      </c>
      <c r="B827" s="10" t="s">
        <v>33</v>
      </c>
      <c r="C827" s="10" t="s">
        <v>34</v>
      </c>
      <c r="D827" s="10">
        <v>2026</v>
      </c>
      <c r="E827" s="10" t="s">
        <v>5</v>
      </c>
      <c r="F827" s="10" t="s">
        <v>60</v>
      </c>
    </row>
    <row r="828" spans="1:6" ht="36" x14ac:dyDescent="0.35">
      <c r="A828" s="10" t="s">
        <v>341</v>
      </c>
      <c r="B828" s="10" t="s">
        <v>19</v>
      </c>
      <c r="C828" s="10" t="s">
        <v>27</v>
      </c>
      <c r="D828" s="10">
        <v>2026</v>
      </c>
      <c r="E828" s="10" t="s">
        <v>6</v>
      </c>
      <c r="F828" s="10" t="s">
        <v>607</v>
      </c>
    </row>
    <row r="829" spans="1:6" ht="36" x14ac:dyDescent="0.35">
      <c r="A829" s="10" t="s">
        <v>341</v>
      </c>
      <c r="B829" s="10" t="s">
        <v>19</v>
      </c>
      <c r="C829" s="10" t="s">
        <v>28</v>
      </c>
      <c r="D829" s="10">
        <v>2026</v>
      </c>
      <c r="E829" s="10" t="s">
        <v>5</v>
      </c>
      <c r="F829" s="10" t="s">
        <v>663</v>
      </c>
    </row>
    <row r="830" spans="1:6" ht="36" x14ac:dyDescent="0.35">
      <c r="A830" s="10" t="s">
        <v>341</v>
      </c>
      <c r="B830" s="10" t="s">
        <v>19</v>
      </c>
      <c r="C830" s="10" t="s">
        <v>31</v>
      </c>
      <c r="D830" s="10">
        <v>2026</v>
      </c>
      <c r="E830" s="10" t="s">
        <v>6</v>
      </c>
      <c r="F830" s="10" t="s">
        <v>638</v>
      </c>
    </row>
    <row r="831" spans="1:6" ht="36" x14ac:dyDescent="0.35">
      <c r="A831" s="10" t="s">
        <v>341</v>
      </c>
      <c r="B831" s="10" t="s">
        <v>19</v>
      </c>
      <c r="C831" s="10" t="s">
        <v>178</v>
      </c>
      <c r="D831" s="10">
        <v>2026</v>
      </c>
      <c r="E831" s="10" t="s">
        <v>6</v>
      </c>
      <c r="F831" s="10"/>
    </row>
    <row r="832" spans="1:6" ht="36" x14ac:dyDescent="0.35">
      <c r="A832" s="10" t="s">
        <v>341</v>
      </c>
      <c r="B832" s="10" t="s">
        <v>19</v>
      </c>
      <c r="C832" s="10" t="s">
        <v>32</v>
      </c>
      <c r="D832" s="10">
        <v>2026</v>
      </c>
      <c r="E832" s="10" t="s">
        <v>6</v>
      </c>
      <c r="F832" s="10"/>
    </row>
    <row r="833" spans="1:6" ht="36" x14ac:dyDescent="0.35">
      <c r="A833" s="10" t="s">
        <v>342</v>
      </c>
      <c r="B833" s="10" t="s">
        <v>19</v>
      </c>
      <c r="C833" s="10" t="s">
        <v>45</v>
      </c>
      <c r="D833" s="10">
        <v>2012</v>
      </c>
      <c r="E833" s="10" t="s">
        <v>602</v>
      </c>
      <c r="F833" s="10" t="s">
        <v>57</v>
      </c>
    </row>
    <row r="834" spans="1:6" ht="36" x14ac:dyDescent="0.35">
      <c r="A834" s="10" t="s">
        <v>343</v>
      </c>
      <c r="B834" s="10" t="s">
        <v>19</v>
      </c>
      <c r="C834" s="10" t="s">
        <v>45</v>
      </c>
      <c r="D834" s="10">
        <v>2012</v>
      </c>
      <c r="E834" s="10" t="s">
        <v>602</v>
      </c>
      <c r="F834" s="10" t="s">
        <v>57</v>
      </c>
    </row>
    <row r="835" spans="1:6" ht="36" x14ac:dyDescent="0.35">
      <c r="A835" s="10" t="s">
        <v>344</v>
      </c>
      <c r="B835" s="10" t="s">
        <v>19</v>
      </c>
      <c r="C835" s="10" t="s">
        <v>21</v>
      </c>
      <c r="D835" s="10">
        <v>2026</v>
      </c>
      <c r="E835" s="10" t="s">
        <v>6</v>
      </c>
      <c r="F835" s="10" t="s">
        <v>22</v>
      </c>
    </row>
    <row r="836" spans="1:6" ht="36" x14ac:dyDescent="0.35">
      <c r="A836" s="10" t="s">
        <v>344</v>
      </c>
      <c r="B836" s="10" t="s">
        <v>19</v>
      </c>
      <c r="C836" s="10" t="s">
        <v>23</v>
      </c>
      <c r="D836" s="10">
        <v>2026</v>
      </c>
      <c r="E836" s="10" t="s">
        <v>6</v>
      </c>
      <c r="F836" s="10" t="s">
        <v>292</v>
      </c>
    </row>
    <row r="837" spans="1:6" ht="36" x14ac:dyDescent="0.35">
      <c r="A837" s="10" t="s">
        <v>344</v>
      </c>
      <c r="B837" s="10" t="s">
        <v>19</v>
      </c>
      <c r="C837" s="10" t="s">
        <v>25</v>
      </c>
      <c r="D837" s="10">
        <v>2026</v>
      </c>
      <c r="E837" s="10" t="s">
        <v>6</v>
      </c>
      <c r="F837" s="10" t="s">
        <v>345</v>
      </c>
    </row>
    <row r="838" spans="1:6" ht="36" x14ac:dyDescent="0.35">
      <c r="A838" s="10" t="s">
        <v>344</v>
      </c>
      <c r="B838" s="10" t="s">
        <v>33</v>
      </c>
      <c r="C838" s="10" t="s">
        <v>34</v>
      </c>
      <c r="D838" s="10">
        <v>2026</v>
      </c>
      <c r="E838" s="10" t="s">
        <v>5</v>
      </c>
      <c r="F838" s="10" t="s">
        <v>317</v>
      </c>
    </row>
    <row r="839" spans="1:6" ht="36" x14ac:dyDescent="0.35">
      <c r="A839" s="10" t="s">
        <v>344</v>
      </c>
      <c r="B839" s="10" t="s">
        <v>19</v>
      </c>
      <c r="C839" s="10" t="s">
        <v>27</v>
      </c>
      <c r="D839" s="10">
        <v>2026</v>
      </c>
      <c r="E839" s="10" t="s">
        <v>6</v>
      </c>
      <c r="F839" s="10" t="s">
        <v>607</v>
      </c>
    </row>
    <row r="840" spans="1:6" ht="36" x14ac:dyDescent="0.35">
      <c r="A840" s="10" t="s">
        <v>344</v>
      </c>
      <c r="B840" s="10" t="s">
        <v>19</v>
      </c>
      <c r="C840" s="10" t="s">
        <v>28</v>
      </c>
      <c r="D840" s="10">
        <v>2026</v>
      </c>
      <c r="E840" s="10" t="s">
        <v>6</v>
      </c>
      <c r="F840" s="10" t="s">
        <v>95</v>
      </c>
    </row>
    <row r="841" spans="1:6" ht="36" x14ac:dyDescent="0.35">
      <c r="A841" s="10" t="s">
        <v>344</v>
      </c>
      <c r="B841" s="10" t="s">
        <v>19</v>
      </c>
      <c r="C841" s="10" t="s">
        <v>31</v>
      </c>
      <c r="D841" s="10">
        <v>2026</v>
      </c>
      <c r="E841" s="10" t="s">
        <v>6</v>
      </c>
      <c r="F841" s="10" t="s">
        <v>95</v>
      </c>
    </row>
    <row r="842" spans="1:6" ht="36" x14ac:dyDescent="0.35">
      <c r="A842" s="10" t="s">
        <v>344</v>
      </c>
      <c r="B842" s="10" t="s">
        <v>19</v>
      </c>
      <c r="C842" s="10" t="s">
        <v>178</v>
      </c>
      <c r="D842" s="10">
        <v>2026</v>
      </c>
      <c r="E842" s="10" t="s">
        <v>6</v>
      </c>
      <c r="F842" s="10"/>
    </row>
    <row r="843" spans="1:6" ht="36" x14ac:dyDescent="0.35">
      <c r="A843" s="10" t="s">
        <v>344</v>
      </c>
      <c r="B843" s="10" t="s">
        <v>19</v>
      </c>
      <c r="C843" s="10" t="s">
        <v>32</v>
      </c>
      <c r="D843" s="10">
        <v>2026</v>
      </c>
      <c r="E843" s="10" t="s">
        <v>6</v>
      </c>
      <c r="F843" s="10"/>
    </row>
    <row r="844" spans="1:6" ht="36" x14ac:dyDescent="0.35">
      <c r="A844" s="10" t="s">
        <v>346</v>
      </c>
      <c r="B844" s="10" t="s">
        <v>19</v>
      </c>
      <c r="C844" s="10" t="s">
        <v>20</v>
      </c>
      <c r="D844" s="10">
        <v>2026</v>
      </c>
      <c r="E844" s="10" t="s">
        <v>599</v>
      </c>
      <c r="F844" s="10" t="s">
        <v>611</v>
      </c>
    </row>
    <row r="845" spans="1:6" ht="36" x14ac:dyDescent="0.35">
      <c r="A845" s="10" t="s">
        <v>346</v>
      </c>
      <c r="B845" s="10" t="s">
        <v>19</v>
      </c>
      <c r="C845" s="10" t="s">
        <v>25</v>
      </c>
      <c r="D845" s="10">
        <v>2026</v>
      </c>
      <c r="E845" s="10" t="s">
        <v>4</v>
      </c>
      <c r="F845" s="10" t="s">
        <v>669</v>
      </c>
    </row>
    <row r="846" spans="1:6" ht="36" x14ac:dyDescent="0.35">
      <c r="A846" s="10" t="s">
        <v>346</v>
      </c>
      <c r="B846" s="10" t="s">
        <v>33</v>
      </c>
      <c r="C846" s="10" t="s">
        <v>34</v>
      </c>
      <c r="D846" s="10">
        <v>2026</v>
      </c>
      <c r="E846" s="10" t="s">
        <v>5</v>
      </c>
      <c r="F846" s="10" t="s">
        <v>609</v>
      </c>
    </row>
    <row r="847" spans="1:6" ht="36" x14ac:dyDescent="0.35">
      <c r="A847" s="10" t="s">
        <v>346</v>
      </c>
      <c r="B847" s="10" t="s">
        <v>19</v>
      </c>
      <c r="C847" s="10" t="s">
        <v>28</v>
      </c>
      <c r="D847" s="10">
        <v>2026</v>
      </c>
      <c r="E847" s="10" t="s">
        <v>6</v>
      </c>
      <c r="F847" s="10" t="s">
        <v>638</v>
      </c>
    </row>
    <row r="848" spans="1:6" ht="36" x14ac:dyDescent="0.35">
      <c r="A848" s="10" t="s">
        <v>346</v>
      </c>
      <c r="B848" s="10" t="s">
        <v>19</v>
      </c>
      <c r="C848" s="10" t="s">
        <v>31</v>
      </c>
      <c r="D848" s="10">
        <v>2026</v>
      </c>
      <c r="E848" s="10" t="s">
        <v>5</v>
      </c>
      <c r="F848" s="10" t="s">
        <v>638</v>
      </c>
    </row>
    <row r="849" spans="1:6" ht="36" x14ac:dyDescent="0.35">
      <c r="A849" s="10" t="s">
        <v>347</v>
      </c>
      <c r="B849" s="10" t="s">
        <v>19</v>
      </c>
      <c r="C849" s="10" t="s">
        <v>25</v>
      </c>
      <c r="D849" s="10">
        <v>2012</v>
      </c>
      <c r="E849" s="10" t="s">
        <v>602</v>
      </c>
      <c r="F849" s="10" t="s">
        <v>60</v>
      </c>
    </row>
    <row r="850" spans="1:6" ht="36" x14ac:dyDescent="0.35">
      <c r="A850" s="10" t="s">
        <v>347</v>
      </c>
      <c r="B850" s="10" t="s">
        <v>33</v>
      </c>
      <c r="C850" s="10" t="s">
        <v>34</v>
      </c>
      <c r="D850" s="10">
        <v>2012</v>
      </c>
      <c r="E850" s="10" t="s">
        <v>602</v>
      </c>
      <c r="F850" s="10" t="s">
        <v>91</v>
      </c>
    </row>
    <row r="851" spans="1:6" ht="36" x14ac:dyDescent="0.35">
      <c r="A851" s="10" t="s">
        <v>347</v>
      </c>
      <c r="B851" s="10" t="s">
        <v>19</v>
      </c>
      <c r="C851" s="10" t="s">
        <v>30</v>
      </c>
      <c r="D851" s="10">
        <v>2012</v>
      </c>
      <c r="E851" s="10" t="s">
        <v>602</v>
      </c>
      <c r="F851" s="10" t="s">
        <v>152</v>
      </c>
    </row>
    <row r="852" spans="1:6" ht="36" x14ac:dyDescent="0.35">
      <c r="A852" s="10" t="s">
        <v>348</v>
      </c>
      <c r="B852" s="10" t="s">
        <v>19</v>
      </c>
      <c r="C852" s="10" t="s">
        <v>45</v>
      </c>
      <c r="D852" s="10">
        <v>2012</v>
      </c>
      <c r="E852" s="10" t="s">
        <v>602</v>
      </c>
      <c r="F852" s="10" t="s">
        <v>57</v>
      </c>
    </row>
    <row r="853" spans="1:6" ht="36" x14ac:dyDescent="0.35">
      <c r="A853" s="10" t="s">
        <v>349</v>
      </c>
      <c r="B853" s="10" t="s">
        <v>19</v>
      </c>
      <c r="C853" s="10" t="s">
        <v>20</v>
      </c>
      <c r="D853" s="10">
        <v>2026</v>
      </c>
      <c r="E853" s="10" t="s">
        <v>6</v>
      </c>
      <c r="F853" s="10"/>
    </row>
    <row r="854" spans="1:6" ht="36" x14ac:dyDescent="0.35">
      <c r="A854" s="10" t="s">
        <v>349</v>
      </c>
      <c r="B854" s="10" t="s">
        <v>19</v>
      </c>
      <c r="C854" s="10" t="s">
        <v>44</v>
      </c>
      <c r="D854" s="10">
        <v>2022</v>
      </c>
      <c r="E854" s="10" t="s">
        <v>602</v>
      </c>
      <c r="F854" s="10" t="s">
        <v>57</v>
      </c>
    </row>
    <row r="855" spans="1:6" ht="36" x14ac:dyDescent="0.35">
      <c r="A855" s="10" t="s">
        <v>349</v>
      </c>
      <c r="B855" s="10" t="s">
        <v>19</v>
      </c>
      <c r="C855" s="10" t="s">
        <v>25</v>
      </c>
      <c r="D855" s="10">
        <v>2026</v>
      </c>
      <c r="E855" s="10" t="s">
        <v>5</v>
      </c>
      <c r="F855" s="10" t="s">
        <v>60</v>
      </c>
    </row>
    <row r="856" spans="1:6" ht="36" x14ac:dyDescent="0.35">
      <c r="A856" s="10" t="s">
        <v>349</v>
      </c>
      <c r="B856" s="10" t="s">
        <v>33</v>
      </c>
      <c r="C856" s="10" t="s">
        <v>34</v>
      </c>
      <c r="D856" s="10">
        <v>2026</v>
      </c>
      <c r="E856" s="10" t="s">
        <v>5</v>
      </c>
      <c r="F856" s="10" t="s">
        <v>96</v>
      </c>
    </row>
    <row r="857" spans="1:6" ht="36" x14ac:dyDescent="0.35">
      <c r="A857" s="10" t="s">
        <v>349</v>
      </c>
      <c r="B857" s="10" t="s">
        <v>19</v>
      </c>
      <c r="C857" s="10" t="s">
        <v>45</v>
      </c>
      <c r="D857" s="10">
        <v>2022</v>
      </c>
      <c r="E857" s="10" t="s">
        <v>602</v>
      </c>
      <c r="F857" s="10" t="s">
        <v>57</v>
      </c>
    </row>
    <row r="858" spans="1:6" ht="36" x14ac:dyDescent="0.35">
      <c r="A858" s="10" t="s">
        <v>349</v>
      </c>
      <c r="B858" s="10" t="s">
        <v>19</v>
      </c>
      <c r="C858" s="10" t="s">
        <v>28</v>
      </c>
      <c r="D858" s="10">
        <v>2026</v>
      </c>
      <c r="E858" s="10" t="s">
        <v>6</v>
      </c>
      <c r="F858" s="10" t="s">
        <v>29</v>
      </c>
    </row>
    <row r="859" spans="1:6" ht="36" x14ac:dyDescent="0.35">
      <c r="A859" s="10" t="s">
        <v>349</v>
      </c>
      <c r="B859" s="10" t="s">
        <v>19</v>
      </c>
      <c r="C859" s="10" t="s">
        <v>31</v>
      </c>
      <c r="D859" s="10">
        <v>2026</v>
      </c>
      <c r="E859" s="10" t="s">
        <v>6</v>
      </c>
      <c r="F859" s="10" t="s">
        <v>29</v>
      </c>
    </row>
    <row r="860" spans="1:6" ht="36" x14ac:dyDescent="0.35">
      <c r="A860" s="10" t="s">
        <v>350</v>
      </c>
      <c r="B860" s="10" t="s">
        <v>19</v>
      </c>
      <c r="C860" s="10" t="s">
        <v>25</v>
      </c>
      <c r="D860" s="10">
        <v>2012</v>
      </c>
      <c r="E860" s="10" t="s">
        <v>602</v>
      </c>
      <c r="F860" s="10" t="s">
        <v>91</v>
      </c>
    </row>
    <row r="861" spans="1:6" ht="36" x14ac:dyDescent="0.35">
      <c r="A861" s="10" t="s">
        <v>350</v>
      </c>
      <c r="B861" s="10" t="s">
        <v>33</v>
      </c>
      <c r="C861" s="10" t="s">
        <v>34</v>
      </c>
      <c r="D861" s="10">
        <v>2012</v>
      </c>
      <c r="E861" s="10" t="s">
        <v>602</v>
      </c>
      <c r="F861" s="10" t="s">
        <v>351</v>
      </c>
    </row>
    <row r="862" spans="1:6" ht="36" x14ac:dyDescent="0.35">
      <c r="A862" s="10" t="s">
        <v>350</v>
      </c>
      <c r="B862" s="10" t="s">
        <v>19</v>
      </c>
      <c r="C862" s="10" t="s">
        <v>30</v>
      </c>
      <c r="D862" s="10">
        <v>2012</v>
      </c>
      <c r="E862" s="10" t="s">
        <v>602</v>
      </c>
      <c r="F862" s="10" t="s">
        <v>152</v>
      </c>
    </row>
    <row r="863" spans="1:6" ht="36" x14ac:dyDescent="0.35">
      <c r="A863" s="10" t="s">
        <v>352</v>
      </c>
      <c r="B863" s="10" t="s">
        <v>19</v>
      </c>
      <c r="C863" s="10" t="s">
        <v>44</v>
      </c>
      <c r="D863" s="10">
        <v>2018</v>
      </c>
      <c r="E863" s="10" t="s">
        <v>602</v>
      </c>
      <c r="F863" s="10" t="s">
        <v>57</v>
      </c>
    </row>
    <row r="864" spans="1:6" ht="36" x14ac:dyDescent="0.35">
      <c r="A864" s="10" t="s">
        <v>352</v>
      </c>
      <c r="B864" s="10" t="s">
        <v>19</v>
      </c>
      <c r="C864" s="10" t="s">
        <v>25</v>
      </c>
      <c r="D864" s="10">
        <v>2018</v>
      </c>
      <c r="E864" s="10" t="s">
        <v>602</v>
      </c>
      <c r="F864" s="10" t="s">
        <v>168</v>
      </c>
    </row>
    <row r="865" spans="1:6" ht="36" x14ac:dyDescent="0.35">
      <c r="A865" s="10" t="s">
        <v>352</v>
      </c>
      <c r="B865" s="10" t="s">
        <v>33</v>
      </c>
      <c r="C865" s="10" t="s">
        <v>34</v>
      </c>
      <c r="D865" s="10">
        <v>2018</v>
      </c>
      <c r="E865" s="10" t="s">
        <v>602</v>
      </c>
      <c r="F865" s="10" t="s">
        <v>168</v>
      </c>
    </row>
    <row r="866" spans="1:6" ht="36" x14ac:dyDescent="0.35">
      <c r="A866" s="10" t="s">
        <v>352</v>
      </c>
      <c r="B866" s="10" t="s">
        <v>19</v>
      </c>
      <c r="C866" s="10" t="s">
        <v>45</v>
      </c>
      <c r="D866" s="10">
        <v>2018</v>
      </c>
      <c r="E866" s="10" t="s">
        <v>602</v>
      </c>
      <c r="F866" s="10" t="s">
        <v>57</v>
      </c>
    </row>
    <row r="867" spans="1:6" ht="36" x14ac:dyDescent="0.35">
      <c r="A867" s="10" t="s">
        <v>352</v>
      </c>
      <c r="B867" s="10" t="s">
        <v>19</v>
      </c>
      <c r="C867" s="10" t="s">
        <v>30</v>
      </c>
      <c r="D867" s="10">
        <v>2018</v>
      </c>
      <c r="E867" s="10" t="s">
        <v>602</v>
      </c>
      <c r="F867" s="10" t="s">
        <v>353</v>
      </c>
    </row>
    <row r="868" spans="1:6" ht="36" x14ac:dyDescent="0.35">
      <c r="A868" s="10" t="s">
        <v>354</v>
      </c>
      <c r="B868" s="10" t="s">
        <v>19</v>
      </c>
      <c r="C868" s="10" t="s">
        <v>45</v>
      </c>
      <c r="D868" s="10">
        <v>2012</v>
      </c>
      <c r="E868" s="10" t="s">
        <v>602</v>
      </c>
      <c r="F868" s="10" t="s">
        <v>57</v>
      </c>
    </row>
    <row r="869" spans="1:6" ht="36" x14ac:dyDescent="0.35">
      <c r="A869" s="10" t="s">
        <v>355</v>
      </c>
      <c r="B869" s="10" t="s">
        <v>19</v>
      </c>
      <c r="C869" s="10" t="s">
        <v>20</v>
      </c>
      <c r="D869" s="10">
        <v>2026</v>
      </c>
      <c r="E869" s="10" t="s">
        <v>6</v>
      </c>
      <c r="F869" s="10"/>
    </row>
    <row r="870" spans="1:6" ht="36" x14ac:dyDescent="0.35">
      <c r="A870" s="10" t="s">
        <v>355</v>
      </c>
      <c r="B870" s="10" t="s">
        <v>19</v>
      </c>
      <c r="C870" s="10" t="s">
        <v>21</v>
      </c>
      <c r="D870" s="10">
        <v>2026</v>
      </c>
      <c r="E870" s="10" t="s">
        <v>6</v>
      </c>
      <c r="F870" s="10" t="s">
        <v>22</v>
      </c>
    </row>
    <row r="871" spans="1:6" ht="36" x14ac:dyDescent="0.35">
      <c r="A871" s="10" t="s">
        <v>355</v>
      </c>
      <c r="B871" s="10" t="s">
        <v>19</v>
      </c>
      <c r="C871" s="10" t="s">
        <v>23</v>
      </c>
      <c r="D871" s="10">
        <v>2026</v>
      </c>
      <c r="E871" s="10" t="s">
        <v>598</v>
      </c>
      <c r="F871" s="10" t="s">
        <v>625</v>
      </c>
    </row>
    <row r="872" spans="1:6" ht="36" x14ac:dyDescent="0.35">
      <c r="A872" s="10" t="s">
        <v>355</v>
      </c>
      <c r="B872" s="10" t="s">
        <v>19</v>
      </c>
      <c r="C872" s="10" t="s">
        <v>25</v>
      </c>
      <c r="D872" s="10">
        <v>2026</v>
      </c>
      <c r="E872" s="10" t="s">
        <v>6</v>
      </c>
      <c r="F872" s="10" t="s">
        <v>168</v>
      </c>
    </row>
    <row r="873" spans="1:6" ht="36" x14ac:dyDescent="0.35">
      <c r="A873" s="10" t="s">
        <v>355</v>
      </c>
      <c r="B873" s="10" t="s">
        <v>33</v>
      </c>
      <c r="C873" s="10" t="s">
        <v>34</v>
      </c>
      <c r="D873" s="10">
        <v>2026</v>
      </c>
      <c r="E873" s="10" t="s">
        <v>5</v>
      </c>
      <c r="F873" s="10" t="s">
        <v>305</v>
      </c>
    </row>
    <row r="874" spans="1:6" ht="36" x14ac:dyDescent="0.35">
      <c r="A874" s="10" t="s">
        <v>355</v>
      </c>
      <c r="B874" s="10" t="s">
        <v>19</v>
      </c>
      <c r="C874" s="10" t="s">
        <v>45</v>
      </c>
      <c r="D874" s="10">
        <v>2022</v>
      </c>
      <c r="E874" s="10" t="s">
        <v>602</v>
      </c>
      <c r="F874" s="10" t="s">
        <v>57</v>
      </c>
    </row>
    <row r="875" spans="1:6" ht="36" x14ac:dyDescent="0.35">
      <c r="A875" s="10" t="s">
        <v>355</v>
      </c>
      <c r="B875" s="10" t="s">
        <v>19</v>
      </c>
      <c r="C875" s="10" t="s">
        <v>27</v>
      </c>
      <c r="D875" s="10">
        <v>2026</v>
      </c>
      <c r="E875" s="10" t="s">
        <v>6</v>
      </c>
      <c r="F875" s="10" t="s">
        <v>607</v>
      </c>
    </row>
    <row r="876" spans="1:6" ht="36" x14ac:dyDescent="0.35">
      <c r="A876" s="10" t="s">
        <v>355</v>
      </c>
      <c r="B876" s="10" t="s">
        <v>19</v>
      </c>
      <c r="C876" s="10" t="s">
        <v>28</v>
      </c>
      <c r="D876" s="10">
        <v>2026</v>
      </c>
      <c r="E876" s="10" t="s">
        <v>5</v>
      </c>
      <c r="F876" s="10" t="s">
        <v>356</v>
      </c>
    </row>
    <row r="877" spans="1:6" ht="36" x14ac:dyDescent="0.35">
      <c r="A877" s="10" t="s">
        <v>355</v>
      </c>
      <c r="B877" s="10" t="s">
        <v>19</v>
      </c>
      <c r="C877" s="10" t="s">
        <v>31</v>
      </c>
      <c r="D877" s="10">
        <v>2026</v>
      </c>
      <c r="E877" s="10" t="s">
        <v>6</v>
      </c>
      <c r="F877" s="10" t="s">
        <v>357</v>
      </c>
    </row>
    <row r="878" spans="1:6" ht="36" x14ac:dyDescent="0.35">
      <c r="A878" s="10" t="s">
        <v>355</v>
      </c>
      <c r="B878" s="10" t="s">
        <v>19</v>
      </c>
      <c r="C878" s="10" t="s">
        <v>32</v>
      </c>
      <c r="D878" s="10">
        <v>2026</v>
      </c>
      <c r="E878" s="10" t="s">
        <v>6</v>
      </c>
      <c r="F878" s="10"/>
    </row>
    <row r="879" spans="1:6" ht="36" x14ac:dyDescent="0.35">
      <c r="A879" s="10" t="s">
        <v>358</v>
      </c>
      <c r="B879" s="10" t="s">
        <v>19</v>
      </c>
      <c r="C879" s="10" t="s">
        <v>44</v>
      </c>
      <c r="D879" s="10">
        <v>2012</v>
      </c>
      <c r="E879" s="10" t="s">
        <v>602</v>
      </c>
      <c r="F879" s="10" t="s">
        <v>57</v>
      </c>
    </row>
    <row r="880" spans="1:6" ht="36" x14ac:dyDescent="0.35">
      <c r="A880" s="10" t="s">
        <v>358</v>
      </c>
      <c r="B880" s="10" t="s">
        <v>19</v>
      </c>
      <c r="C880" s="10" t="s">
        <v>25</v>
      </c>
      <c r="D880" s="10">
        <v>2012</v>
      </c>
      <c r="E880" s="10" t="s">
        <v>602</v>
      </c>
      <c r="F880" s="10" t="s">
        <v>609</v>
      </c>
    </row>
    <row r="881" spans="1:6" ht="36" x14ac:dyDescent="0.35">
      <c r="A881" s="10" t="s">
        <v>358</v>
      </c>
      <c r="B881" s="10" t="s">
        <v>33</v>
      </c>
      <c r="C881" s="10" t="s">
        <v>34</v>
      </c>
      <c r="D881" s="10">
        <v>2012</v>
      </c>
      <c r="E881" s="10" t="s">
        <v>602</v>
      </c>
      <c r="F881" s="10" t="s">
        <v>609</v>
      </c>
    </row>
    <row r="882" spans="1:6" ht="36" x14ac:dyDescent="0.35">
      <c r="A882" s="10" t="s">
        <v>358</v>
      </c>
      <c r="B882" s="10" t="s">
        <v>19</v>
      </c>
      <c r="C882" s="10" t="s">
        <v>45</v>
      </c>
      <c r="D882" s="10">
        <v>2012</v>
      </c>
      <c r="E882" s="10" t="s">
        <v>602</v>
      </c>
      <c r="F882" s="10" t="s">
        <v>57</v>
      </c>
    </row>
    <row r="883" spans="1:6" ht="36" x14ac:dyDescent="0.35">
      <c r="A883" s="10" t="s">
        <v>358</v>
      </c>
      <c r="B883" s="10" t="s">
        <v>19</v>
      </c>
      <c r="C883" s="10" t="s">
        <v>30</v>
      </c>
      <c r="D883" s="10">
        <v>2012</v>
      </c>
      <c r="E883" s="10" t="s">
        <v>602</v>
      </c>
      <c r="F883" s="10" t="s">
        <v>609</v>
      </c>
    </row>
    <row r="884" spans="1:6" ht="36" x14ac:dyDescent="0.35">
      <c r="A884" s="10" t="s">
        <v>359</v>
      </c>
      <c r="B884" s="10" t="s">
        <v>19</v>
      </c>
      <c r="C884" s="10" t="s">
        <v>25</v>
      </c>
      <c r="D884" s="10">
        <v>2012</v>
      </c>
      <c r="E884" s="10" t="s">
        <v>602</v>
      </c>
      <c r="F884" s="10" t="s">
        <v>609</v>
      </c>
    </row>
    <row r="885" spans="1:6" ht="36" x14ac:dyDescent="0.35">
      <c r="A885" s="10" t="s">
        <v>359</v>
      </c>
      <c r="B885" s="10" t="s">
        <v>33</v>
      </c>
      <c r="C885" s="10" t="s">
        <v>34</v>
      </c>
      <c r="D885" s="10">
        <v>2012</v>
      </c>
      <c r="E885" s="10" t="s">
        <v>602</v>
      </c>
      <c r="F885" s="10" t="s">
        <v>609</v>
      </c>
    </row>
    <row r="886" spans="1:6" ht="36" x14ac:dyDescent="0.35">
      <c r="A886" s="10" t="s">
        <v>359</v>
      </c>
      <c r="B886" s="10" t="s">
        <v>19</v>
      </c>
      <c r="C886" s="10" t="s">
        <v>30</v>
      </c>
      <c r="D886" s="10">
        <v>2012</v>
      </c>
      <c r="E886" s="10" t="s">
        <v>602</v>
      </c>
      <c r="F886" s="10" t="s">
        <v>609</v>
      </c>
    </row>
    <row r="887" spans="1:6" ht="36" x14ac:dyDescent="0.35">
      <c r="A887" s="10" t="s">
        <v>360</v>
      </c>
      <c r="B887" s="10" t="s">
        <v>19</v>
      </c>
      <c r="C887" s="10" t="s">
        <v>45</v>
      </c>
      <c r="D887" s="10">
        <v>2012</v>
      </c>
      <c r="E887" s="10" t="s">
        <v>602</v>
      </c>
      <c r="F887" s="10" t="s">
        <v>57</v>
      </c>
    </row>
    <row r="888" spans="1:6" ht="36" x14ac:dyDescent="0.35">
      <c r="A888" s="10" t="s">
        <v>361</v>
      </c>
      <c r="B888" s="10" t="s">
        <v>19</v>
      </c>
      <c r="C888" s="10" t="s">
        <v>45</v>
      </c>
      <c r="D888" s="10">
        <v>2012</v>
      </c>
      <c r="E888" s="10" t="s">
        <v>602</v>
      </c>
      <c r="F888" s="10" t="s">
        <v>57</v>
      </c>
    </row>
    <row r="889" spans="1:6" ht="36" x14ac:dyDescent="0.35">
      <c r="A889" s="10" t="s">
        <v>362</v>
      </c>
      <c r="B889" s="10" t="s">
        <v>19</v>
      </c>
      <c r="C889" s="10" t="s">
        <v>45</v>
      </c>
      <c r="D889" s="10">
        <v>2012</v>
      </c>
      <c r="E889" s="10" t="s">
        <v>602</v>
      </c>
      <c r="F889" s="10" t="s">
        <v>57</v>
      </c>
    </row>
    <row r="890" spans="1:6" ht="36" x14ac:dyDescent="0.35">
      <c r="A890" s="10" t="s">
        <v>363</v>
      </c>
      <c r="B890" s="10" t="s">
        <v>19</v>
      </c>
      <c r="C890" s="10" t="s">
        <v>45</v>
      </c>
      <c r="D890" s="10">
        <v>2012</v>
      </c>
      <c r="E890" s="10" t="s">
        <v>602</v>
      </c>
      <c r="F890" s="10" t="s">
        <v>57</v>
      </c>
    </row>
    <row r="891" spans="1:6" ht="36" x14ac:dyDescent="0.35">
      <c r="A891" s="10" t="s">
        <v>364</v>
      </c>
      <c r="B891" s="10" t="s">
        <v>19</v>
      </c>
      <c r="C891" s="10" t="s">
        <v>44</v>
      </c>
      <c r="D891" s="10">
        <v>2012</v>
      </c>
      <c r="E891" s="10" t="s">
        <v>602</v>
      </c>
      <c r="F891" s="10" t="s">
        <v>57</v>
      </c>
    </row>
    <row r="892" spans="1:6" ht="36" x14ac:dyDescent="0.35">
      <c r="A892" s="10" t="s">
        <v>364</v>
      </c>
      <c r="B892" s="10" t="s">
        <v>19</v>
      </c>
      <c r="C892" s="10" t="s">
        <v>45</v>
      </c>
      <c r="D892" s="10">
        <v>2012</v>
      </c>
      <c r="E892" s="10" t="s">
        <v>602</v>
      </c>
      <c r="F892" s="10" t="s">
        <v>57</v>
      </c>
    </row>
    <row r="893" spans="1:6" ht="36" x14ac:dyDescent="0.35">
      <c r="A893" s="10" t="s">
        <v>365</v>
      </c>
      <c r="B893" s="10" t="s">
        <v>19</v>
      </c>
      <c r="C893" s="10" t="s">
        <v>44</v>
      </c>
      <c r="D893" s="10">
        <v>2012</v>
      </c>
      <c r="E893" s="10" t="s">
        <v>602</v>
      </c>
      <c r="F893" s="10" t="s">
        <v>57</v>
      </c>
    </row>
    <row r="894" spans="1:6" ht="36" x14ac:dyDescent="0.35">
      <c r="A894" s="10" t="s">
        <v>365</v>
      </c>
      <c r="B894" s="10" t="s">
        <v>19</v>
      </c>
      <c r="C894" s="10" t="s">
        <v>45</v>
      </c>
      <c r="D894" s="10">
        <v>2012</v>
      </c>
      <c r="E894" s="10" t="s">
        <v>602</v>
      </c>
      <c r="F894" s="10" t="s">
        <v>57</v>
      </c>
    </row>
    <row r="895" spans="1:6" ht="36" x14ac:dyDescent="0.35">
      <c r="A895" s="10" t="s">
        <v>366</v>
      </c>
      <c r="B895" s="10" t="s">
        <v>19</v>
      </c>
      <c r="C895" s="10" t="s">
        <v>45</v>
      </c>
      <c r="D895" s="10">
        <v>2012</v>
      </c>
      <c r="E895" s="10" t="s">
        <v>602</v>
      </c>
      <c r="F895" s="10" t="s">
        <v>57</v>
      </c>
    </row>
    <row r="896" spans="1:6" ht="36" x14ac:dyDescent="0.35">
      <c r="A896" s="10" t="s">
        <v>367</v>
      </c>
      <c r="B896" s="10" t="s">
        <v>19</v>
      </c>
      <c r="C896" s="10" t="s">
        <v>45</v>
      </c>
      <c r="D896" s="10">
        <v>2012</v>
      </c>
      <c r="E896" s="10" t="s">
        <v>602</v>
      </c>
      <c r="F896" s="10" t="s">
        <v>57</v>
      </c>
    </row>
    <row r="897" spans="1:6" ht="36" x14ac:dyDescent="0.35">
      <c r="A897" s="10" t="s">
        <v>368</v>
      </c>
      <c r="B897" s="10" t="s">
        <v>19</v>
      </c>
      <c r="C897" s="10" t="s">
        <v>44</v>
      </c>
      <c r="D897" s="10">
        <v>2012</v>
      </c>
      <c r="E897" s="10" t="s">
        <v>602</v>
      </c>
      <c r="F897" s="10" t="s">
        <v>57</v>
      </c>
    </row>
    <row r="898" spans="1:6" ht="36" x14ac:dyDescent="0.35">
      <c r="A898" s="10" t="s">
        <v>368</v>
      </c>
      <c r="B898" s="10" t="s">
        <v>19</v>
      </c>
      <c r="C898" s="10" t="s">
        <v>45</v>
      </c>
      <c r="D898" s="10">
        <v>2012</v>
      </c>
      <c r="E898" s="10" t="s">
        <v>602</v>
      </c>
      <c r="F898" s="10" t="s">
        <v>57</v>
      </c>
    </row>
    <row r="899" spans="1:6" ht="36" x14ac:dyDescent="0.35">
      <c r="A899" s="10" t="s">
        <v>369</v>
      </c>
      <c r="B899" s="10" t="s">
        <v>19</v>
      </c>
      <c r="C899" s="10" t="s">
        <v>44</v>
      </c>
      <c r="D899" s="10">
        <v>2012</v>
      </c>
      <c r="E899" s="10" t="s">
        <v>602</v>
      </c>
      <c r="F899" s="10" t="s">
        <v>57</v>
      </c>
    </row>
    <row r="900" spans="1:6" ht="36" x14ac:dyDescent="0.35">
      <c r="A900" s="10" t="s">
        <v>369</v>
      </c>
      <c r="B900" s="10" t="s">
        <v>19</v>
      </c>
      <c r="C900" s="10" t="s">
        <v>45</v>
      </c>
      <c r="D900" s="10">
        <v>2012</v>
      </c>
      <c r="E900" s="10" t="s">
        <v>602</v>
      </c>
      <c r="F900" s="10" t="s">
        <v>57</v>
      </c>
    </row>
    <row r="901" spans="1:6" ht="36" x14ac:dyDescent="0.35">
      <c r="A901" s="10" t="s">
        <v>370</v>
      </c>
      <c r="B901" s="10" t="s">
        <v>19</v>
      </c>
      <c r="C901" s="10" t="s">
        <v>44</v>
      </c>
      <c r="D901" s="10">
        <v>2012</v>
      </c>
      <c r="E901" s="10" t="s">
        <v>602</v>
      </c>
      <c r="F901" s="10" t="s">
        <v>57</v>
      </c>
    </row>
    <row r="902" spans="1:6" ht="36" x14ac:dyDescent="0.35">
      <c r="A902" s="10" t="s">
        <v>370</v>
      </c>
      <c r="B902" s="10" t="s">
        <v>19</v>
      </c>
      <c r="C902" s="10" t="s">
        <v>45</v>
      </c>
      <c r="D902" s="10">
        <v>2012</v>
      </c>
      <c r="E902" s="10" t="s">
        <v>602</v>
      </c>
      <c r="F902" s="10" t="s">
        <v>57</v>
      </c>
    </row>
    <row r="903" spans="1:6" ht="36" x14ac:dyDescent="0.35">
      <c r="A903" s="10" t="s">
        <v>371</v>
      </c>
      <c r="B903" s="10" t="s">
        <v>19</v>
      </c>
      <c r="C903" s="10" t="s">
        <v>45</v>
      </c>
      <c r="D903" s="10">
        <v>2012</v>
      </c>
      <c r="E903" s="10" t="s">
        <v>602</v>
      </c>
      <c r="F903" s="10" t="s">
        <v>57</v>
      </c>
    </row>
    <row r="904" spans="1:6" ht="36" x14ac:dyDescent="0.35">
      <c r="A904" s="10" t="s">
        <v>372</v>
      </c>
      <c r="B904" s="10" t="s">
        <v>19</v>
      </c>
      <c r="C904" s="10" t="s">
        <v>45</v>
      </c>
      <c r="D904" s="10">
        <v>2012</v>
      </c>
      <c r="E904" s="10" t="s">
        <v>602</v>
      </c>
      <c r="F904" s="10" t="s">
        <v>57</v>
      </c>
    </row>
    <row r="905" spans="1:6" ht="36" x14ac:dyDescent="0.35">
      <c r="A905" s="10" t="s">
        <v>373</v>
      </c>
      <c r="B905" s="10" t="s">
        <v>19</v>
      </c>
      <c r="C905" s="10" t="s">
        <v>25</v>
      </c>
      <c r="D905" s="10">
        <v>2018</v>
      </c>
      <c r="E905" s="10" t="s">
        <v>602</v>
      </c>
      <c r="F905" s="10" t="s">
        <v>57</v>
      </c>
    </row>
    <row r="906" spans="1:6" ht="36" x14ac:dyDescent="0.35">
      <c r="A906" s="10" t="s">
        <v>373</v>
      </c>
      <c r="B906" s="10" t="s">
        <v>19</v>
      </c>
      <c r="C906" s="10" t="s">
        <v>45</v>
      </c>
      <c r="D906" s="10">
        <v>2018</v>
      </c>
      <c r="E906" s="10" t="s">
        <v>602</v>
      </c>
      <c r="F906" s="10" t="s">
        <v>57</v>
      </c>
    </row>
    <row r="907" spans="1:6" ht="36" x14ac:dyDescent="0.35">
      <c r="A907" s="10" t="s">
        <v>373</v>
      </c>
      <c r="B907" s="10" t="s">
        <v>19</v>
      </c>
      <c r="C907" s="10" t="s">
        <v>225</v>
      </c>
      <c r="D907" s="10">
        <v>2018</v>
      </c>
      <c r="E907" s="10" t="s">
        <v>602</v>
      </c>
      <c r="F907" s="10" t="s">
        <v>324</v>
      </c>
    </row>
    <row r="908" spans="1:6" ht="36" x14ac:dyDescent="0.35">
      <c r="A908" s="10" t="s">
        <v>374</v>
      </c>
      <c r="B908" s="10" t="s">
        <v>19</v>
      </c>
      <c r="C908" s="10" t="s">
        <v>44</v>
      </c>
      <c r="D908" s="10">
        <v>2012</v>
      </c>
      <c r="E908" s="10" t="s">
        <v>602</v>
      </c>
      <c r="F908" s="10" t="s">
        <v>57</v>
      </c>
    </row>
    <row r="909" spans="1:6" ht="36" x14ac:dyDescent="0.35">
      <c r="A909" s="10" t="s">
        <v>374</v>
      </c>
      <c r="B909" s="10" t="s">
        <v>19</v>
      </c>
      <c r="C909" s="10" t="s">
        <v>45</v>
      </c>
      <c r="D909" s="10">
        <v>2012</v>
      </c>
      <c r="E909" s="10" t="s">
        <v>602</v>
      </c>
      <c r="F909" s="10" t="s">
        <v>57</v>
      </c>
    </row>
    <row r="910" spans="1:6" ht="36" x14ac:dyDescent="0.35">
      <c r="A910" s="10" t="s">
        <v>375</v>
      </c>
      <c r="B910" s="10" t="s">
        <v>19</v>
      </c>
      <c r="C910" s="10" t="s">
        <v>25</v>
      </c>
      <c r="D910" s="10">
        <v>2018</v>
      </c>
      <c r="E910" s="10" t="s">
        <v>602</v>
      </c>
      <c r="F910" s="10" t="s">
        <v>57</v>
      </c>
    </row>
    <row r="911" spans="1:6" ht="36" x14ac:dyDescent="0.35">
      <c r="A911" s="10" t="s">
        <v>375</v>
      </c>
      <c r="B911" s="10" t="s">
        <v>19</v>
      </c>
      <c r="C911" s="10" t="s">
        <v>45</v>
      </c>
      <c r="D911" s="10">
        <v>2018</v>
      </c>
      <c r="E911" s="10" t="s">
        <v>602</v>
      </c>
      <c r="F911" s="10" t="s">
        <v>57</v>
      </c>
    </row>
    <row r="912" spans="1:6" ht="36" x14ac:dyDescent="0.35">
      <c r="A912" s="10" t="s">
        <v>375</v>
      </c>
      <c r="B912" s="10" t="s">
        <v>19</v>
      </c>
      <c r="C912" s="10" t="s">
        <v>225</v>
      </c>
      <c r="D912" s="10">
        <v>2018</v>
      </c>
      <c r="E912" s="10" t="s">
        <v>602</v>
      </c>
      <c r="F912" s="10" t="s">
        <v>324</v>
      </c>
    </row>
    <row r="913" spans="1:6" ht="36" x14ac:dyDescent="0.35">
      <c r="A913" s="10" t="s">
        <v>376</v>
      </c>
      <c r="B913" s="10" t="s">
        <v>19</v>
      </c>
      <c r="C913" s="10" t="s">
        <v>45</v>
      </c>
      <c r="D913" s="10">
        <v>2012</v>
      </c>
      <c r="E913" s="10" t="s">
        <v>602</v>
      </c>
      <c r="F913" s="10" t="s">
        <v>57</v>
      </c>
    </row>
    <row r="914" spans="1:6" ht="36" x14ac:dyDescent="0.35">
      <c r="A914" s="10" t="s">
        <v>377</v>
      </c>
      <c r="B914" s="10" t="s">
        <v>19</v>
      </c>
      <c r="C914" s="10" t="s">
        <v>45</v>
      </c>
      <c r="D914" s="10">
        <v>2012</v>
      </c>
      <c r="E914" s="10" t="s">
        <v>602</v>
      </c>
      <c r="F914" s="10" t="s">
        <v>57</v>
      </c>
    </row>
    <row r="915" spans="1:6" ht="36" x14ac:dyDescent="0.35">
      <c r="A915" s="10" t="s">
        <v>378</v>
      </c>
      <c r="B915" s="10" t="s">
        <v>19</v>
      </c>
      <c r="C915" s="10" t="s">
        <v>44</v>
      </c>
      <c r="D915" s="10">
        <v>2012</v>
      </c>
      <c r="E915" s="10" t="s">
        <v>602</v>
      </c>
      <c r="F915" s="10" t="s">
        <v>57</v>
      </c>
    </row>
    <row r="916" spans="1:6" ht="36" x14ac:dyDescent="0.35">
      <c r="A916" s="10" t="s">
        <v>378</v>
      </c>
      <c r="B916" s="10" t="s">
        <v>19</v>
      </c>
      <c r="C916" s="10" t="s">
        <v>45</v>
      </c>
      <c r="D916" s="10">
        <v>2012</v>
      </c>
      <c r="E916" s="10" t="s">
        <v>602</v>
      </c>
      <c r="F916" s="10" t="s">
        <v>57</v>
      </c>
    </row>
    <row r="917" spans="1:6" ht="36" x14ac:dyDescent="0.35">
      <c r="A917" s="10" t="s">
        <v>379</v>
      </c>
      <c r="B917" s="10" t="s">
        <v>19</v>
      </c>
      <c r="C917" s="10" t="s">
        <v>45</v>
      </c>
      <c r="D917" s="10">
        <v>2012</v>
      </c>
      <c r="E917" s="10" t="s">
        <v>602</v>
      </c>
      <c r="F917" s="10" t="s">
        <v>57</v>
      </c>
    </row>
    <row r="918" spans="1:6" ht="36" x14ac:dyDescent="0.35">
      <c r="A918" s="10" t="s">
        <v>380</v>
      </c>
      <c r="B918" s="10" t="s">
        <v>19</v>
      </c>
      <c r="C918" s="10" t="s">
        <v>45</v>
      </c>
      <c r="D918" s="10">
        <v>2012</v>
      </c>
      <c r="E918" s="10" t="s">
        <v>602</v>
      </c>
      <c r="F918" s="10" t="s">
        <v>57</v>
      </c>
    </row>
    <row r="919" spans="1:6" ht="36" x14ac:dyDescent="0.35">
      <c r="A919" s="10" t="s">
        <v>381</v>
      </c>
      <c r="B919" s="10" t="s">
        <v>19</v>
      </c>
      <c r="C919" s="10" t="s">
        <v>20</v>
      </c>
      <c r="D919" s="10">
        <v>2026</v>
      </c>
      <c r="E919" s="10" t="s">
        <v>6</v>
      </c>
      <c r="F919" s="10" t="s">
        <v>632</v>
      </c>
    </row>
    <row r="920" spans="1:6" ht="36" x14ac:dyDescent="0.35">
      <c r="A920" s="10" t="s">
        <v>381</v>
      </c>
      <c r="B920" s="10" t="s">
        <v>19</v>
      </c>
      <c r="C920" s="10" t="s">
        <v>21</v>
      </c>
      <c r="D920" s="10">
        <v>2026</v>
      </c>
      <c r="E920" s="10" t="s">
        <v>599</v>
      </c>
      <c r="F920" s="10" t="s">
        <v>611</v>
      </c>
    </row>
    <row r="921" spans="1:6" ht="36" x14ac:dyDescent="0.35">
      <c r="A921" s="10" t="s">
        <v>381</v>
      </c>
      <c r="B921" s="10" t="s">
        <v>19</v>
      </c>
      <c r="C921" s="10" t="s">
        <v>25</v>
      </c>
      <c r="D921" s="10">
        <v>2026</v>
      </c>
      <c r="E921" s="10" t="s">
        <v>6</v>
      </c>
      <c r="F921" s="10" t="s">
        <v>180</v>
      </c>
    </row>
    <row r="922" spans="1:6" ht="36" x14ac:dyDescent="0.35">
      <c r="A922" s="10" t="s">
        <v>381</v>
      </c>
      <c r="B922" s="10" t="s">
        <v>33</v>
      </c>
      <c r="C922" s="10" t="s">
        <v>34</v>
      </c>
      <c r="D922" s="10">
        <v>2026</v>
      </c>
      <c r="E922" s="10" t="s">
        <v>5</v>
      </c>
      <c r="F922" s="10" t="s">
        <v>60</v>
      </c>
    </row>
    <row r="923" spans="1:6" ht="36" x14ac:dyDescent="0.35">
      <c r="A923" s="10" t="s">
        <v>381</v>
      </c>
      <c r="B923" s="10" t="s">
        <v>19</v>
      </c>
      <c r="C923" s="10" t="s">
        <v>28</v>
      </c>
      <c r="D923" s="10">
        <v>2026</v>
      </c>
      <c r="E923" s="10" t="s">
        <v>5</v>
      </c>
      <c r="F923" s="10" t="s">
        <v>627</v>
      </c>
    </row>
    <row r="924" spans="1:6" ht="36" x14ac:dyDescent="0.35">
      <c r="A924" s="10" t="s">
        <v>381</v>
      </c>
      <c r="B924" s="10" t="s">
        <v>19</v>
      </c>
      <c r="C924" s="10" t="s">
        <v>31</v>
      </c>
      <c r="D924" s="10">
        <v>2026</v>
      </c>
      <c r="E924" s="10" t="s">
        <v>6</v>
      </c>
      <c r="F924" s="10" t="s">
        <v>638</v>
      </c>
    </row>
    <row r="925" spans="1:6" ht="36" x14ac:dyDescent="0.35">
      <c r="A925" s="10" t="s">
        <v>382</v>
      </c>
      <c r="B925" s="10" t="s">
        <v>19</v>
      </c>
      <c r="C925" s="10" t="s">
        <v>25</v>
      </c>
      <c r="D925" s="10">
        <v>2012</v>
      </c>
      <c r="E925" s="10" t="s">
        <v>602</v>
      </c>
      <c r="F925" s="10" t="s">
        <v>161</v>
      </c>
    </row>
    <row r="926" spans="1:6" ht="36" x14ac:dyDescent="0.35">
      <c r="A926" s="10" t="s">
        <v>382</v>
      </c>
      <c r="B926" s="10" t="s">
        <v>33</v>
      </c>
      <c r="C926" s="10" t="s">
        <v>34</v>
      </c>
      <c r="D926" s="10">
        <v>2012</v>
      </c>
      <c r="E926" s="10" t="s">
        <v>602</v>
      </c>
      <c r="F926" s="10" t="s">
        <v>60</v>
      </c>
    </row>
    <row r="927" spans="1:6" ht="36" x14ac:dyDescent="0.35">
      <c r="A927" s="10" t="s">
        <v>382</v>
      </c>
      <c r="B927" s="10" t="s">
        <v>19</v>
      </c>
      <c r="C927" s="10" t="s">
        <v>30</v>
      </c>
      <c r="D927" s="10">
        <v>2012</v>
      </c>
      <c r="E927" s="10" t="s">
        <v>602</v>
      </c>
      <c r="F927" s="10" t="s">
        <v>60</v>
      </c>
    </row>
    <row r="928" spans="1:6" ht="36" x14ac:dyDescent="0.35">
      <c r="A928" s="10" t="s">
        <v>383</v>
      </c>
      <c r="B928" s="10" t="s">
        <v>19</v>
      </c>
      <c r="C928" s="10" t="s">
        <v>44</v>
      </c>
      <c r="D928" s="10">
        <v>2012</v>
      </c>
      <c r="E928" s="10" t="s">
        <v>602</v>
      </c>
      <c r="F928" s="10" t="s">
        <v>57</v>
      </c>
    </row>
    <row r="929" spans="1:6" ht="36" x14ac:dyDescent="0.35">
      <c r="A929" s="10" t="s">
        <v>384</v>
      </c>
      <c r="B929" s="10" t="s">
        <v>19</v>
      </c>
      <c r="C929" s="10" t="s">
        <v>20</v>
      </c>
      <c r="D929" s="10">
        <v>2026</v>
      </c>
      <c r="E929" s="10" t="s">
        <v>6</v>
      </c>
      <c r="F929" s="10"/>
    </row>
    <row r="930" spans="1:6" ht="36" x14ac:dyDescent="0.35">
      <c r="A930" s="10" t="s">
        <v>384</v>
      </c>
      <c r="B930" s="10" t="s">
        <v>19</v>
      </c>
      <c r="C930" s="10" t="s">
        <v>21</v>
      </c>
      <c r="D930" s="10">
        <v>2026</v>
      </c>
      <c r="E930" s="10" t="s">
        <v>599</v>
      </c>
      <c r="F930" s="10" t="s">
        <v>611</v>
      </c>
    </row>
    <row r="931" spans="1:6" ht="36" x14ac:dyDescent="0.35">
      <c r="A931" s="10" t="s">
        <v>384</v>
      </c>
      <c r="B931" s="10" t="s">
        <v>19</v>
      </c>
      <c r="C931" s="10" t="s">
        <v>44</v>
      </c>
      <c r="D931" s="10">
        <v>2022</v>
      </c>
      <c r="E931" s="10" t="s">
        <v>602</v>
      </c>
      <c r="F931" s="10" t="s">
        <v>57</v>
      </c>
    </row>
    <row r="932" spans="1:6" ht="36" x14ac:dyDescent="0.35">
      <c r="A932" s="10" t="s">
        <v>384</v>
      </c>
      <c r="B932" s="10" t="s">
        <v>19</v>
      </c>
      <c r="C932" s="10" t="s">
        <v>25</v>
      </c>
      <c r="D932" s="10">
        <v>2026</v>
      </c>
      <c r="E932" s="10" t="s">
        <v>6</v>
      </c>
      <c r="F932" s="10"/>
    </row>
    <row r="933" spans="1:6" ht="36" x14ac:dyDescent="0.35">
      <c r="A933" s="10" t="s">
        <v>384</v>
      </c>
      <c r="B933" s="10" t="s">
        <v>33</v>
      </c>
      <c r="C933" s="10" t="s">
        <v>34</v>
      </c>
      <c r="D933" s="10">
        <v>2026</v>
      </c>
      <c r="E933" s="10" t="s">
        <v>5</v>
      </c>
      <c r="F933" s="10" t="s">
        <v>60</v>
      </c>
    </row>
    <row r="934" spans="1:6" ht="36" x14ac:dyDescent="0.35">
      <c r="A934" s="10" t="s">
        <v>384</v>
      </c>
      <c r="B934" s="10" t="s">
        <v>19</v>
      </c>
      <c r="C934" s="10" t="s">
        <v>28</v>
      </c>
      <c r="D934" s="10">
        <v>2026</v>
      </c>
      <c r="E934" s="10" t="s">
        <v>5</v>
      </c>
      <c r="F934" s="10" t="s">
        <v>627</v>
      </c>
    </row>
    <row r="935" spans="1:6" ht="36" x14ac:dyDescent="0.35">
      <c r="A935" s="10" t="s">
        <v>384</v>
      </c>
      <c r="B935" s="10" t="s">
        <v>19</v>
      </c>
      <c r="C935" s="10" t="s">
        <v>31</v>
      </c>
      <c r="D935" s="10">
        <v>2026</v>
      </c>
      <c r="E935" s="10" t="s">
        <v>6</v>
      </c>
      <c r="F935" s="10" t="s">
        <v>638</v>
      </c>
    </row>
    <row r="936" spans="1:6" ht="36" x14ac:dyDescent="0.35">
      <c r="A936" s="10" t="s">
        <v>385</v>
      </c>
      <c r="B936" s="10" t="s">
        <v>33</v>
      </c>
      <c r="C936" s="10" t="s">
        <v>34</v>
      </c>
      <c r="D936" s="10">
        <v>2012</v>
      </c>
      <c r="E936" s="10" t="s">
        <v>602</v>
      </c>
      <c r="F936" s="10" t="s">
        <v>619</v>
      </c>
    </row>
    <row r="937" spans="1:6" ht="36" x14ac:dyDescent="0.35">
      <c r="A937" s="10" t="s">
        <v>385</v>
      </c>
      <c r="B937" s="10" t="s">
        <v>19</v>
      </c>
      <c r="C937" s="10" t="s">
        <v>45</v>
      </c>
      <c r="D937" s="10">
        <v>2012</v>
      </c>
      <c r="E937" s="10" t="s">
        <v>602</v>
      </c>
      <c r="F937" s="10" t="s">
        <v>57</v>
      </c>
    </row>
    <row r="938" spans="1:6" ht="36" x14ac:dyDescent="0.35">
      <c r="A938" s="10" t="s">
        <v>385</v>
      </c>
      <c r="B938" s="10" t="s">
        <v>19</v>
      </c>
      <c r="C938" s="10" t="s">
        <v>30</v>
      </c>
      <c r="D938" s="10">
        <v>2012</v>
      </c>
      <c r="E938" s="10" t="s">
        <v>602</v>
      </c>
      <c r="F938" s="10" t="s">
        <v>619</v>
      </c>
    </row>
    <row r="939" spans="1:6" ht="36" x14ac:dyDescent="0.35">
      <c r="A939" s="10" t="s">
        <v>386</v>
      </c>
      <c r="B939" s="10" t="s">
        <v>33</v>
      </c>
      <c r="C939" s="10" t="s">
        <v>34</v>
      </c>
      <c r="D939" s="10">
        <v>2012</v>
      </c>
      <c r="E939" s="10" t="s">
        <v>602</v>
      </c>
      <c r="F939" s="10" t="s">
        <v>619</v>
      </c>
    </row>
    <row r="940" spans="1:6" ht="36" x14ac:dyDescent="0.35">
      <c r="A940" s="10" t="s">
        <v>386</v>
      </c>
      <c r="B940" s="10" t="s">
        <v>19</v>
      </c>
      <c r="C940" s="10" t="s">
        <v>45</v>
      </c>
      <c r="D940" s="10">
        <v>2012</v>
      </c>
      <c r="E940" s="10" t="s">
        <v>602</v>
      </c>
      <c r="F940" s="10" t="s">
        <v>57</v>
      </c>
    </row>
    <row r="941" spans="1:6" ht="36" x14ac:dyDescent="0.35">
      <c r="A941" s="10" t="s">
        <v>386</v>
      </c>
      <c r="B941" s="10" t="s">
        <v>19</v>
      </c>
      <c r="C941" s="10" t="s">
        <v>30</v>
      </c>
      <c r="D941" s="10">
        <v>2012</v>
      </c>
      <c r="E941" s="10" t="s">
        <v>602</v>
      </c>
      <c r="F941" s="10" t="s">
        <v>619</v>
      </c>
    </row>
    <row r="942" spans="1:6" ht="36" x14ac:dyDescent="0.35">
      <c r="A942" s="10" t="s">
        <v>387</v>
      </c>
      <c r="B942" s="10" t="s">
        <v>19</v>
      </c>
      <c r="C942" s="10" t="s">
        <v>25</v>
      </c>
      <c r="D942" s="10">
        <v>2012</v>
      </c>
      <c r="E942" s="10" t="s">
        <v>602</v>
      </c>
      <c r="F942" s="10" t="s">
        <v>618</v>
      </c>
    </row>
    <row r="943" spans="1:6" ht="36" x14ac:dyDescent="0.35">
      <c r="A943" s="10" t="s">
        <v>387</v>
      </c>
      <c r="B943" s="10" t="s">
        <v>33</v>
      </c>
      <c r="C943" s="10" t="s">
        <v>34</v>
      </c>
      <c r="D943" s="10">
        <v>2012</v>
      </c>
      <c r="E943" s="10" t="s">
        <v>602</v>
      </c>
      <c r="F943" s="10" t="s">
        <v>619</v>
      </c>
    </row>
    <row r="944" spans="1:6" ht="36" x14ac:dyDescent="0.35">
      <c r="A944" s="10" t="s">
        <v>387</v>
      </c>
      <c r="B944" s="10" t="s">
        <v>19</v>
      </c>
      <c r="C944" s="10" t="s">
        <v>30</v>
      </c>
      <c r="D944" s="10">
        <v>2012</v>
      </c>
      <c r="E944" s="10" t="s">
        <v>602</v>
      </c>
      <c r="F944" s="10" t="s">
        <v>619</v>
      </c>
    </row>
    <row r="945" spans="1:6" ht="36" x14ac:dyDescent="0.35">
      <c r="A945" s="10" t="s">
        <v>388</v>
      </c>
      <c r="B945" s="10" t="s">
        <v>19</v>
      </c>
      <c r="C945" s="10" t="s">
        <v>25</v>
      </c>
      <c r="D945" s="10">
        <v>2012</v>
      </c>
      <c r="E945" s="10" t="s">
        <v>602</v>
      </c>
      <c r="F945" s="10" t="s">
        <v>670</v>
      </c>
    </row>
    <row r="946" spans="1:6" ht="36" x14ac:dyDescent="0.35">
      <c r="A946" s="10" t="s">
        <v>388</v>
      </c>
      <c r="B946" s="10" t="s">
        <v>19</v>
      </c>
      <c r="C946" s="10" t="s">
        <v>30</v>
      </c>
      <c r="D946" s="10">
        <v>2012</v>
      </c>
      <c r="E946" s="10" t="s">
        <v>602</v>
      </c>
      <c r="F946" s="10" t="s">
        <v>60</v>
      </c>
    </row>
    <row r="947" spans="1:6" ht="36" x14ac:dyDescent="0.35">
      <c r="A947" s="10" t="s">
        <v>389</v>
      </c>
      <c r="B947" s="10" t="s">
        <v>19</v>
      </c>
      <c r="C947" s="10" t="s">
        <v>20</v>
      </c>
      <c r="D947" s="10">
        <v>2026</v>
      </c>
      <c r="E947" s="10" t="s">
        <v>6</v>
      </c>
      <c r="F947" s="10"/>
    </row>
    <row r="948" spans="1:6" ht="36" x14ac:dyDescent="0.35">
      <c r="A948" s="10" t="s">
        <v>389</v>
      </c>
      <c r="B948" s="10" t="s">
        <v>19</v>
      </c>
      <c r="C948" s="10" t="s">
        <v>25</v>
      </c>
      <c r="D948" s="10">
        <v>2026</v>
      </c>
      <c r="E948" s="10" t="s">
        <v>6</v>
      </c>
      <c r="F948" s="10"/>
    </row>
    <row r="949" spans="1:6" ht="36" x14ac:dyDescent="0.35">
      <c r="A949" s="10" t="s">
        <v>389</v>
      </c>
      <c r="B949" s="10" t="s">
        <v>33</v>
      </c>
      <c r="C949" s="10" t="s">
        <v>34</v>
      </c>
      <c r="D949" s="10">
        <v>2026</v>
      </c>
      <c r="E949" s="10" t="s">
        <v>6</v>
      </c>
      <c r="F949" s="10" t="s">
        <v>161</v>
      </c>
    </row>
    <row r="950" spans="1:6" ht="36" x14ac:dyDescent="0.35">
      <c r="A950" s="10" t="s">
        <v>389</v>
      </c>
      <c r="B950" s="10" t="s">
        <v>19</v>
      </c>
      <c r="C950" s="10" t="s">
        <v>28</v>
      </c>
      <c r="D950" s="10">
        <v>2026</v>
      </c>
      <c r="E950" s="10" t="s">
        <v>5</v>
      </c>
      <c r="F950" s="10" t="s">
        <v>627</v>
      </c>
    </row>
    <row r="951" spans="1:6" ht="36" x14ac:dyDescent="0.35">
      <c r="A951" s="10" t="s">
        <v>389</v>
      </c>
      <c r="B951" s="10" t="s">
        <v>19</v>
      </c>
      <c r="C951" s="10" t="s">
        <v>31</v>
      </c>
      <c r="D951" s="10">
        <v>2026</v>
      </c>
      <c r="E951" s="10" t="s">
        <v>6</v>
      </c>
      <c r="F951" s="10" t="s">
        <v>638</v>
      </c>
    </row>
    <row r="952" spans="1:6" ht="36" x14ac:dyDescent="0.35">
      <c r="A952" s="10" t="s">
        <v>390</v>
      </c>
      <c r="B952" s="10" t="s">
        <v>19</v>
      </c>
      <c r="C952" s="10" t="s">
        <v>25</v>
      </c>
      <c r="D952" s="10">
        <v>2012</v>
      </c>
      <c r="E952" s="10" t="s">
        <v>602</v>
      </c>
      <c r="F952" s="10" t="s">
        <v>161</v>
      </c>
    </row>
    <row r="953" spans="1:6" ht="36" x14ac:dyDescent="0.35">
      <c r="A953" s="10" t="s">
        <v>390</v>
      </c>
      <c r="B953" s="10" t="s">
        <v>33</v>
      </c>
      <c r="C953" s="10" t="s">
        <v>34</v>
      </c>
      <c r="D953" s="10">
        <v>2012</v>
      </c>
      <c r="E953" s="10" t="s">
        <v>602</v>
      </c>
      <c r="F953" s="10" t="s">
        <v>391</v>
      </c>
    </row>
    <row r="954" spans="1:6" ht="36" x14ac:dyDescent="0.35">
      <c r="A954" s="10" t="s">
        <v>390</v>
      </c>
      <c r="B954" s="10" t="s">
        <v>19</v>
      </c>
      <c r="C954" s="10" t="s">
        <v>30</v>
      </c>
      <c r="D954" s="10">
        <v>2012</v>
      </c>
      <c r="E954" s="10" t="s">
        <v>602</v>
      </c>
      <c r="F954" s="10" t="s">
        <v>60</v>
      </c>
    </row>
    <row r="955" spans="1:6" ht="36" x14ac:dyDescent="0.35">
      <c r="A955" s="10" t="s">
        <v>392</v>
      </c>
      <c r="B955" s="10" t="s">
        <v>19</v>
      </c>
      <c r="C955" s="10" t="s">
        <v>30</v>
      </c>
      <c r="D955" s="10">
        <v>2012</v>
      </c>
      <c r="E955" s="10" t="s">
        <v>602</v>
      </c>
      <c r="F955" s="10" t="s">
        <v>60</v>
      </c>
    </row>
    <row r="956" spans="1:6" ht="36" x14ac:dyDescent="0.35">
      <c r="A956" s="10" t="s">
        <v>393</v>
      </c>
      <c r="B956" s="10" t="s">
        <v>19</v>
      </c>
      <c r="C956" s="10" t="s">
        <v>25</v>
      </c>
      <c r="D956" s="10">
        <v>2012</v>
      </c>
      <c r="E956" s="10" t="s">
        <v>602</v>
      </c>
      <c r="F956" s="10" t="s">
        <v>159</v>
      </c>
    </row>
    <row r="957" spans="1:6" ht="36" x14ac:dyDescent="0.35">
      <c r="A957" s="10" t="s">
        <v>393</v>
      </c>
      <c r="B957" s="10" t="s">
        <v>33</v>
      </c>
      <c r="C957" s="10" t="s">
        <v>34</v>
      </c>
      <c r="D957" s="10">
        <v>2012</v>
      </c>
      <c r="E957" s="10" t="s">
        <v>602</v>
      </c>
      <c r="F957" s="10" t="s">
        <v>60</v>
      </c>
    </row>
    <row r="958" spans="1:6" ht="36" x14ac:dyDescent="0.35">
      <c r="A958" s="10" t="s">
        <v>393</v>
      </c>
      <c r="B958" s="10" t="s">
        <v>19</v>
      </c>
      <c r="C958" s="10" t="s">
        <v>30</v>
      </c>
      <c r="D958" s="10">
        <v>2012</v>
      </c>
      <c r="E958" s="10" t="s">
        <v>602</v>
      </c>
      <c r="F958" s="10" t="s">
        <v>60</v>
      </c>
    </row>
    <row r="959" spans="1:6" ht="36" x14ac:dyDescent="0.35">
      <c r="A959" s="10" t="s">
        <v>394</v>
      </c>
      <c r="B959" s="10" t="s">
        <v>19</v>
      </c>
      <c r="C959" s="10" t="s">
        <v>20</v>
      </c>
      <c r="D959" s="10">
        <v>2026</v>
      </c>
      <c r="E959" s="10" t="s">
        <v>6</v>
      </c>
      <c r="F959" s="10"/>
    </row>
    <row r="960" spans="1:6" ht="36" x14ac:dyDescent="0.35">
      <c r="A960" s="10" t="s">
        <v>394</v>
      </c>
      <c r="B960" s="10" t="s">
        <v>19</v>
      </c>
      <c r="C960" s="10" t="s">
        <v>25</v>
      </c>
      <c r="D960" s="10">
        <v>2026</v>
      </c>
      <c r="E960" s="10" t="s">
        <v>6</v>
      </c>
      <c r="F960" s="10" t="s">
        <v>395</v>
      </c>
    </row>
    <row r="961" spans="1:6" ht="36" x14ac:dyDescent="0.35">
      <c r="A961" s="10" t="s">
        <v>394</v>
      </c>
      <c r="B961" s="10" t="s">
        <v>33</v>
      </c>
      <c r="C961" s="10" t="s">
        <v>34</v>
      </c>
      <c r="D961" s="10">
        <v>2026</v>
      </c>
      <c r="E961" s="10" t="s">
        <v>5</v>
      </c>
      <c r="F961" s="10" t="s">
        <v>396</v>
      </c>
    </row>
    <row r="962" spans="1:6" ht="36" x14ac:dyDescent="0.35">
      <c r="A962" s="10" t="s">
        <v>394</v>
      </c>
      <c r="B962" s="10" t="s">
        <v>19</v>
      </c>
      <c r="C962" s="10" t="s">
        <v>28</v>
      </c>
      <c r="D962" s="10">
        <v>2026</v>
      </c>
      <c r="E962" s="10" t="s">
        <v>5</v>
      </c>
      <c r="F962" s="10" t="s">
        <v>671</v>
      </c>
    </row>
    <row r="963" spans="1:6" ht="36" x14ac:dyDescent="0.35">
      <c r="A963" s="10" t="s">
        <v>394</v>
      </c>
      <c r="B963" s="10" t="s">
        <v>19</v>
      </c>
      <c r="C963" s="10" t="s">
        <v>31</v>
      </c>
      <c r="D963" s="10">
        <v>2026</v>
      </c>
      <c r="E963" s="10" t="s">
        <v>6</v>
      </c>
      <c r="F963" s="10" t="s">
        <v>672</v>
      </c>
    </row>
    <row r="964" spans="1:6" ht="36" x14ac:dyDescent="0.35">
      <c r="A964" s="10" t="s">
        <v>397</v>
      </c>
      <c r="B964" s="10" t="s">
        <v>19</v>
      </c>
      <c r="C964" s="10" t="s">
        <v>20</v>
      </c>
      <c r="D964" s="10">
        <v>2026</v>
      </c>
      <c r="E964" s="10" t="s">
        <v>6</v>
      </c>
      <c r="F964" s="10" t="s">
        <v>632</v>
      </c>
    </row>
    <row r="965" spans="1:6" ht="36" x14ac:dyDescent="0.35">
      <c r="A965" s="10" t="s">
        <v>397</v>
      </c>
      <c r="B965" s="10" t="s">
        <v>19</v>
      </c>
      <c r="C965" s="10" t="s">
        <v>21</v>
      </c>
      <c r="D965" s="10">
        <v>2026</v>
      </c>
      <c r="E965" s="10" t="s">
        <v>6</v>
      </c>
      <c r="F965" s="10" t="s">
        <v>22</v>
      </c>
    </row>
    <row r="966" spans="1:6" ht="36" x14ac:dyDescent="0.35">
      <c r="A966" s="10" t="s">
        <v>397</v>
      </c>
      <c r="B966" s="10" t="s">
        <v>19</v>
      </c>
      <c r="C966" s="10" t="s">
        <v>23</v>
      </c>
      <c r="D966" s="10">
        <v>2026</v>
      </c>
      <c r="E966" s="10" t="s">
        <v>5</v>
      </c>
      <c r="F966" s="10" t="s">
        <v>673</v>
      </c>
    </row>
    <row r="967" spans="1:6" ht="36" x14ac:dyDescent="0.35">
      <c r="A967" s="10" t="s">
        <v>397</v>
      </c>
      <c r="B967" s="10" t="s">
        <v>19</v>
      </c>
      <c r="C967" s="10" t="s">
        <v>25</v>
      </c>
      <c r="D967" s="10">
        <v>2026</v>
      </c>
      <c r="E967" s="10" t="s">
        <v>5</v>
      </c>
      <c r="F967" s="10" t="s">
        <v>674</v>
      </c>
    </row>
    <row r="968" spans="1:6" ht="36" x14ac:dyDescent="0.35">
      <c r="A968" s="10" t="s">
        <v>397</v>
      </c>
      <c r="B968" s="10" t="s">
        <v>33</v>
      </c>
      <c r="C968" s="10" t="s">
        <v>34</v>
      </c>
      <c r="D968" s="10">
        <v>2026</v>
      </c>
      <c r="E968" s="10" t="s">
        <v>5</v>
      </c>
      <c r="F968" s="10" t="s">
        <v>609</v>
      </c>
    </row>
    <row r="969" spans="1:6" ht="36" x14ac:dyDescent="0.35">
      <c r="A969" s="10" t="s">
        <v>397</v>
      </c>
      <c r="B969" s="10" t="s">
        <v>19</v>
      </c>
      <c r="C969" s="10" t="s">
        <v>27</v>
      </c>
      <c r="D969" s="10">
        <v>2026</v>
      </c>
      <c r="E969" s="10" t="s">
        <v>6</v>
      </c>
      <c r="F969" s="10" t="s">
        <v>607</v>
      </c>
    </row>
    <row r="970" spans="1:6" ht="36" x14ac:dyDescent="0.35">
      <c r="A970" s="10" t="s">
        <v>397</v>
      </c>
      <c r="B970" s="10" t="s">
        <v>19</v>
      </c>
      <c r="C970" s="10" t="s">
        <v>28</v>
      </c>
      <c r="D970" s="10">
        <v>2026</v>
      </c>
      <c r="E970" s="10" t="s">
        <v>6</v>
      </c>
      <c r="F970" s="10" t="s">
        <v>398</v>
      </c>
    </row>
    <row r="971" spans="1:6" ht="36" x14ac:dyDescent="0.35">
      <c r="A971" s="10" t="s">
        <v>397</v>
      </c>
      <c r="B971" s="10" t="s">
        <v>19</v>
      </c>
      <c r="C971" s="10" t="s">
        <v>31</v>
      </c>
      <c r="D971" s="10">
        <v>2026</v>
      </c>
      <c r="E971" s="10" t="s">
        <v>6</v>
      </c>
      <c r="F971" s="10" t="s">
        <v>398</v>
      </c>
    </row>
    <row r="972" spans="1:6" ht="36" x14ac:dyDescent="0.35">
      <c r="A972" s="10" t="s">
        <v>397</v>
      </c>
      <c r="B972" s="10" t="s">
        <v>19</v>
      </c>
      <c r="C972" s="10" t="s">
        <v>32</v>
      </c>
      <c r="D972" s="10">
        <v>2026</v>
      </c>
      <c r="E972" s="10" t="s">
        <v>6</v>
      </c>
      <c r="F972" s="10"/>
    </row>
    <row r="973" spans="1:6" ht="36" x14ac:dyDescent="0.35">
      <c r="A973" s="10" t="s">
        <v>399</v>
      </c>
      <c r="B973" s="10" t="s">
        <v>19</v>
      </c>
      <c r="C973" s="10" t="s">
        <v>20</v>
      </c>
      <c r="D973" s="10">
        <v>2026</v>
      </c>
      <c r="E973" s="10" t="s">
        <v>6</v>
      </c>
      <c r="F973" s="10"/>
    </row>
    <row r="974" spans="1:6" ht="36" x14ac:dyDescent="0.35">
      <c r="A974" s="10" t="s">
        <v>399</v>
      </c>
      <c r="B974" s="10" t="s">
        <v>19</v>
      </c>
      <c r="C974" s="10" t="s">
        <v>21</v>
      </c>
      <c r="D974" s="10">
        <v>2026</v>
      </c>
      <c r="E974" s="10" t="s">
        <v>599</v>
      </c>
      <c r="F974" s="10" t="s">
        <v>611</v>
      </c>
    </row>
    <row r="975" spans="1:6" ht="36" x14ac:dyDescent="0.35">
      <c r="A975" s="10" t="s">
        <v>399</v>
      </c>
      <c r="B975" s="10" t="s">
        <v>19</v>
      </c>
      <c r="C975" s="10" t="s">
        <v>23</v>
      </c>
      <c r="D975" s="10">
        <v>2026</v>
      </c>
      <c r="E975" s="10" t="s">
        <v>6</v>
      </c>
      <c r="F975" s="10"/>
    </row>
    <row r="976" spans="1:6" ht="36" x14ac:dyDescent="0.35">
      <c r="A976" s="10" t="s">
        <v>399</v>
      </c>
      <c r="B976" s="10" t="s">
        <v>19</v>
      </c>
      <c r="C976" s="10" t="s">
        <v>25</v>
      </c>
      <c r="D976" s="10">
        <v>2026</v>
      </c>
      <c r="E976" s="10" t="s">
        <v>5</v>
      </c>
      <c r="F976" s="10" t="s">
        <v>675</v>
      </c>
    </row>
    <row r="977" spans="1:6" ht="36" x14ac:dyDescent="0.35">
      <c r="A977" s="10" t="s">
        <v>399</v>
      </c>
      <c r="B977" s="10" t="s">
        <v>33</v>
      </c>
      <c r="C977" s="10" t="s">
        <v>34</v>
      </c>
      <c r="D977" s="10">
        <v>2026</v>
      </c>
      <c r="E977" s="10" t="s">
        <v>5</v>
      </c>
      <c r="F977" s="10" t="s">
        <v>60</v>
      </c>
    </row>
    <row r="978" spans="1:6" ht="36" x14ac:dyDescent="0.35">
      <c r="A978" s="10" t="s">
        <v>399</v>
      </c>
      <c r="B978" s="10" t="s">
        <v>19</v>
      </c>
      <c r="C978" s="10" t="s">
        <v>27</v>
      </c>
      <c r="D978" s="10">
        <v>2026</v>
      </c>
      <c r="E978" s="10" t="s">
        <v>6</v>
      </c>
      <c r="F978" s="10" t="s">
        <v>607</v>
      </c>
    </row>
    <row r="979" spans="1:6" ht="36" x14ac:dyDescent="0.35">
      <c r="A979" s="10" t="s">
        <v>399</v>
      </c>
      <c r="B979" s="10" t="s">
        <v>19</v>
      </c>
      <c r="C979" s="10" t="s">
        <v>28</v>
      </c>
      <c r="D979" s="10">
        <v>2026</v>
      </c>
      <c r="E979" s="10" t="s">
        <v>6</v>
      </c>
      <c r="F979" s="10" t="s">
        <v>50</v>
      </c>
    </row>
    <row r="980" spans="1:6" ht="36" x14ac:dyDescent="0.35">
      <c r="A980" s="10" t="s">
        <v>399</v>
      </c>
      <c r="B980" s="10" t="s">
        <v>19</v>
      </c>
      <c r="C980" s="10" t="s">
        <v>31</v>
      </c>
      <c r="D980" s="10">
        <v>2026</v>
      </c>
      <c r="E980" s="10" t="s">
        <v>6</v>
      </c>
      <c r="F980" s="10" t="s">
        <v>50</v>
      </c>
    </row>
    <row r="981" spans="1:6" ht="36" x14ac:dyDescent="0.35">
      <c r="A981" s="10" t="s">
        <v>399</v>
      </c>
      <c r="B981" s="10" t="s">
        <v>19</v>
      </c>
      <c r="C981" s="10" t="s">
        <v>32</v>
      </c>
      <c r="D981" s="10">
        <v>2026</v>
      </c>
      <c r="E981" s="10" t="s">
        <v>6</v>
      </c>
      <c r="F981" s="10"/>
    </row>
    <row r="982" spans="1:6" ht="36" x14ac:dyDescent="0.35">
      <c r="A982" s="10" t="s">
        <v>400</v>
      </c>
      <c r="B982" s="10" t="s">
        <v>19</v>
      </c>
      <c r="C982" s="10" t="s">
        <v>44</v>
      </c>
      <c r="D982" s="10">
        <v>2012</v>
      </c>
      <c r="E982" s="10" t="s">
        <v>602</v>
      </c>
      <c r="F982" s="10" t="s">
        <v>57</v>
      </c>
    </row>
    <row r="983" spans="1:6" ht="36" x14ac:dyDescent="0.35">
      <c r="A983" s="10" t="s">
        <v>400</v>
      </c>
      <c r="B983" s="10" t="s">
        <v>19</v>
      </c>
      <c r="C983" s="10" t="s">
        <v>45</v>
      </c>
      <c r="D983" s="10">
        <v>2012</v>
      </c>
      <c r="E983" s="10" t="s">
        <v>602</v>
      </c>
      <c r="F983" s="10" t="s">
        <v>57</v>
      </c>
    </row>
    <row r="984" spans="1:6" ht="36" x14ac:dyDescent="0.35">
      <c r="A984" s="10" t="s">
        <v>401</v>
      </c>
      <c r="B984" s="10" t="s">
        <v>19</v>
      </c>
      <c r="C984" s="10" t="s">
        <v>44</v>
      </c>
      <c r="D984" s="10">
        <v>2012</v>
      </c>
      <c r="E984" s="10" t="s">
        <v>602</v>
      </c>
      <c r="F984" s="10" t="s">
        <v>57</v>
      </c>
    </row>
    <row r="985" spans="1:6" ht="36" x14ac:dyDescent="0.35">
      <c r="A985" s="10" t="s">
        <v>402</v>
      </c>
      <c r="B985" s="10" t="s">
        <v>19</v>
      </c>
      <c r="C985" s="10" t="s">
        <v>20</v>
      </c>
      <c r="D985" s="10">
        <v>2026</v>
      </c>
      <c r="E985" s="10" t="s">
        <v>6</v>
      </c>
      <c r="F985" s="10"/>
    </row>
    <row r="986" spans="1:6" ht="36" x14ac:dyDescent="0.35">
      <c r="A986" s="10" t="s">
        <v>402</v>
      </c>
      <c r="B986" s="10" t="s">
        <v>19</v>
      </c>
      <c r="C986" s="10" t="s">
        <v>23</v>
      </c>
      <c r="D986" s="10">
        <v>2026</v>
      </c>
      <c r="E986" s="10" t="s">
        <v>598</v>
      </c>
      <c r="F986" s="10" t="s">
        <v>625</v>
      </c>
    </row>
    <row r="987" spans="1:6" ht="36" x14ac:dyDescent="0.35">
      <c r="A987" s="10" t="s">
        <v>402</v>
      </c>
      <c r="B987" s="10" t="s">
        <v>19</v>
      </c>
      <c r="C987" s="10" t="s">
        <v>25</v>
      </c>
      <c r="D987" s="10">
        <v>2026</v>
      </c>
      <c r="E987" s="10" t="s">
        <v>6</v>
      </c>
      <c r="F987" s="10"/>
    </row>
    <row r="988" spans="1:6" ht="36" x14ac:dyDescent="0.35">
      <c r="A988" s="10" t="s">
        <v>402</v>
      </c>
      <c r="B988" s="10" t="s">
        <v>33</v>
      </c>
      <c r="C988" s="10" t="s">
        <v>34</v>
      </c>
      <c r="D988" s="10">
        <v>2026</v>
      </c>
      <c r="E988" s="10" t="s">
        <v>5</v>
      </c>
      <c r="F988" s="10" t="s">
        <v>60</v>
      </c>
    </row>
    <row r="989" spans="1:6" ht="36" x14ac:dyDescent="0.35">
      <c r="A989" s="10" t="s">
        <v>402</v>
      </c>
      <c r="B989" s="10" t="s">
        <v>19</v>
      </c>
      <c r="C989" s="10" t="s">
        <v>27</v>
      </c>
      <c r="D989" s="10">
        <v>2026</v>
      </c>
      <c r="E989" s="10" t="s">
        <v>6</v>
      </c>
      <c r="F989" s="10" t="s">
        <v>607</v>
      </c>
    </row>
    <row r="990" spans="1:6" ht="36" x14ac:dyDescent="0.35">
      <c r="A990" s="10" t="s">
        <v>402</v>
      </c>
      <c r="B990" s="10" t="s">
        <v>19</v>
      </c>
      <c r="C990" s="10" t="s">
        <v>28</v>
      </c>
      <c r="D990" s="10">
        <v>2026</v>
      </c>
      <c r="E990" s="10" t="s">
        <v>6</v>
      </c>
      <c r="F990" s="10" t="s">
        <v>113</v>
      </c>
    </row>
    <row r="991" spans="1:6" ht="36" x14ac:dyDescent="0.35">
      <c r="A991" s="10" t="s">
        <v>402</v>
      </c>
      <c r="B991" s="10" t="s">
        <v>19</v>
      </c>
      <c r="C991" s="10" t="s">
        <v>31</v>
      </c>
      <c r="D991" s="10">
        <v>2026</v>
      </c>
      <c r="E991" s="10" t="s">
        <v>6</v>
      </c>
      <c r="F991" s="10" t="s">
        <v>113</v>
      </c>
    </row>
    <row r="992" spans="1:6" ht="36" x14ac:dyDescent="0.35">
      <c r="A992" s="10" t="s">
        <v>402</v>
      </c>
      <c r="B992" s="10" t="s">
        <v>19</v>
      </c>
      <c r="C992" s="10" t="s">
        <v>32</v>
      </c>
      <c r="D992" s="10">
        <v>2026</v>
      </c>
      <c r="E992" s="10" t="s">
        <v>6</v>
      </c>
      <c r="F992" s="10"/>
    </row>
    <row r="993" spans="1:6" ht="36" x14ac:dyDescent="0.35">
      <c r="A993" s="10" t="s">
        <v>403</v>
      </c>
      <c r="B993" s="10" t="s">
        <v>33</v>
      </c>
      <c r="C993" s="10" t="s">
        <v>34</v>
      </c>
      <c r="D993" s="10">
        <v>2012</v>
      </c>
      <c r="E993" s="10" t="s">
        <v>602</v>
      </c>
      <c r="F993" s="10" t="s">
        <v>60</v>
      </c>
    </row>
    <row r="994" spans="1:6" ht="36" x14ac:dyDescent="0.35">
      <c r="A994" s="10" t="s">
        <v>403</v>
      </c>
      <c r="B994" s="10" t="s">
        <v>19</v>
      </c>
      <c r="C994" s="10" t="s">
        <v>30</v>
      </c>
      <c r="D994" s="10">
        <v>2012</v>
      </c>
      <c r="E994" s="10" t="s">
        <v>602</v>
      </c>
      <c r="F994" s="10" t="s">
        <v>60</v>
      </c>
    </row>
    <row r="995" spans="1:6" ht="36" x14ac:dyDescent="0.35">
      <c r="A995" s="10" t="s">
        <v>404</v>
      </c>
      <c r="B995" s="10" t="s">
        <v>19</v>
      </c>
      <c r="C995" s="10" t="s">
        <v>44</v>
      </c>
      <c r="D995" s="10">
        <v>2012</v>
      </c>
      <c r="E995" s="10" t="s">
        <v>602</v>
      </c>
      <c r="F995" s="10" t="s">
        <v>57</v>
      </c>
    </row>
    <row r="996" spans="1:6" ht="36" x14ac:dyDescent="0.35">
      <c r="A996" s="10" t="s">
        <v>404</v>
      </c>
      <c r="B996" s="10" t="s">
        <v>19</v>
      </c>
      <c r="C996" s="10" t="s">
        <v>45</v>
      </c>
      <c r="D996" s="10">
        <v>2012</v>
      </c>
      <c r="E996" s="10" t="s">
        <v>602</v>
      </c>
      <c r="F996" s="10" t="s">
        <v>57</v>
      </c>
    </row>
    <row r="997" spans="1:6" ht="36" x14ac:dyDescent="0.35">
      <c r="A997" s="10" t="s">
        <v>405</v>
      </c>
      <c r="B997" s="10" t="s">
        <v>19</v>
      </c>
      <c r="C997" s="10" t="s">
        <v>20</v>
      </c>
      <c r="D997" s="10">
        <v>2026</v>
      </c>
      <c r="E997" s="10" t="s">
        <v>6</v>
      </c>
      <c r="F997" s="10" t="s">
        <v>406</v>
      </c>
    </row>
    <row r="998" spans="1:6" ht="36" x14ac:dyDescent="0.35">
      <c r="A998" s="10" t="s">
        <v>405</v>
      </c>
      <c r="B998" s="10" t="s">
        <v>19</v>
      </c>
      <c r="C998" s="10" t="s">
        <v>23</v>
      </c>
      <c r="D998" s="10">
        <v>2026</v>
      </c>
      <c r="E998" s="10" t="s">
        <v>598</v>
      </c>
      <c r="F998" s="10" t="s">
        <v>625</v>
      </c>
    </row>
    <row r="999" spans="1:6" ht="36" x14ac:dyDescent="0.35">
      <c r="A999" s="10" t="s">
        <v>405</v>
      </c>
      <c r="B999" s="10" t="s">
        <v>19</v>
      </c>
      <c r="C999" s="10" t="s">
        <v>25</v>
      </c>
      <c r="D999" s="10">
        <v>2026</v>
      </c>
      <c r="E999" s="10" t="s">
        <v>6</v>
      </c>
      <c r="F999" s="10" t="s">
        <v>407</v>
      </c>
    </row>
    <row r="1000" spans="1:6" ht="36" x14ac:dyDescent="0.35">
      <c r="A1000" s="10" t="s">
        <v>405</v>
      </c>
      <c r="B1000" s="10" t="s">
        <v>33</v>
      </c>
      <c r="C1000" s="10" t="s">
        <v>34</v>
      </c>
      <c r="D1000" s="10">
        <v>2026</v>
      </c>
      <c r="E1000" s="10" t="s">
        <v>5</v>
      </c>
      <c r="F1000" s="10" t="s">
        <v>57</v>
      </c>
    </row>
    <row r="1001" spans="1:6" ht="36" x14ac:dyDescent="0.35">
      <c r="A1001" s="10" t="s">
        <v>405</v>
      </c>
      <c r="B1001" s="10" t="s">
        <v>19</v>
      </c>
      <c r="C1001" s="10" t="s">
        <v>27</v>
      </c>
      <c r="D1001" s="10">
        <v>2026</v>
      </c>
      <c r="E1001" s="10" t="s">
        <v>6</v>
      </c>
      <c r="F1001" s="10" t="s">
        <v>607</v>
      </c>
    </row>
    <row r="1002" spans="1:6" ht="36" x14ac:dyDescent="0.35">
      <c r="A1002" s="10" t="s">
        <v>405</v>
      </c>
      <c r="B1002" s="10" t="s">
        <v>19</v>
      </c>
      <c r="C1002" s="10" t="s">
        <v>28</v>
      </c>
      <c r="D1002" s="10">
        <v>2026</v>
      </c>
      <c r="E1002" s="10" t="s">
        <v>3</v>
      </c>
      <c r="F1002" s="10" t="s">
        <v>676</v>
      </c>
    </row>
    <row r="1003" spans="1:6" ht="36" x14ac:dyDescent="0.35">
      <c r="A1003" s="10" t="s">
        <v>405</v>
      </c>
      <c r="B1003" s="10" t="s">
        <v>19</v>
      </c>
      <c r="C1003" s="10" t="s">
        <v>31</v>
      </c>
      <c r="D1003" s="10">
        <v>2026</v>
      </c>
      <c r="E1003" s="10" t="s">
        <v>6</v>
      </c>
      <c r="F1003" s="10" t="s">
        <v>408</v>
      </c>
    </row>
    <row r="1004" spans="1:6" ht="36" x14ac:dyDescent="0.35">
      <c r="A1004" s="10" t="s">
        <v>405</v>
      </c>
      <c r="B1004" s="10" t="s">
        <v>19</v>
      </c>
      <c r="C1004" s="10" t="s">
        <v>32</v>
      </c>
      <c r="D1004" s="10">
        <v>2026</v>
      </c>
      <c r="E1004" s="10" t="s">
        <v>6</v>
      </c>
      <c r="F1004" s="10"/>
    </row>
    <row r="1005" spans="1:6" ht="36" x14ac:dyDescent="0.35">
      <c r="A1005" s="10" t="s">
        <v>409</v>
      </c>
      <c r="B1005" s="10" t="s">
        <v>19</v>
      </c>
      <c r="C1005" s="10" t="s">
        <v>44</v>
      </c>
      <c r="D1005" s="10">
        <v>2012</v>
      </c>
      <c r="E1005" s="10" t="s">
        <v>602</v>
      </c>
      <c r="F1005" s="10" t="s">
        <v>57</v>
      </c>
    </row>
    <row r="1006" spans="1:6" ht="36" x14ac:dyDescent="0.35">
      <c r="A1006" s="10" t="s">
        <v>409</v>
      </c>
      <c r="B1006" s="10" t="s">
        <v>19</v>
      </c>
      <c r="C1006" s="10" t="s">
        <v>45</v>
      </c>
      <c r="D1006" s="10">
        <v>2012</v>
      </c>
      <c r="E1006" s="10" t="s">
        <v>602</v>
      </c>
      <c r="F1006" s="10" t="s">
        <v>57</v>
      </c>
    </row>
    <row r="1007" spans="1:6" ht="36" x14ac:dyDescent="0.35">
      <c r="A1007" s="10" t="s">
        <v>410</v>
      </c>
      <c r="B1007" s="10" t="s">
        <v>19</v>
      </c>
      <c r="C1007" s="10" t="s">
        <v>20</v>
      </c>
      <c r="D1007" s="10">
        <v>2026</v>
      </c>
      <c r="E1007" s="10" t="s">
        <v>6</v>
      </c>
      <c r="F1007" s="10"/>
    </row>
    <row r="1008" spans="1:6" ht="36" x14ac:dyDescent="0.35">
      <c r="A1008" s="10" t="s">
        <v>410</v>
      </c>
      <c r="B1008" s="10" t="s">
        <v>19</v>
      </c>
      <c r="C1008" s="10" t="s">
        <v>21</v>
      </c>
      <c r="D1008" s="10">
        <v>2026</v>
      </c>
      <c r="E1008" s="10" t="s">
        <v>6</v>
      </c>
      <c r="F1008" s="10" t="s">
        <v>22</v>
      </c>
    </row>
    <row r="1009" spans="1:6" ht="36" x14ac:dyDescent="0.35">
      <c r="A1009" s="10" t="s">
        <v>410</v>
      </c>
      <c r="B1009" s="10" t="s">
        <v>19</v>
      </c>
      <c r="C1009" s="10" t="s">
        <v>23</v>
      </c>
      <c r="D1009" s="10">
        <v>2026</v>
      </c>
      <c r="E1009" s="10" t="s">
        <v>599</v>
      </c>
      <c r="F1009" s="10" t="s">
        <v>611</v>
      </c>
    </row>
    <row r="1010" spans="1:6" ht="36" x14ac:dyDescent="0.35">
      <c r="A1010" s="10" t="s">
        <v>410</v>
      </c>
      <c r="B1010" s="10" t="s">
        <v>19</v>
      </c>
      <c r="C1010" s="10" t="s">
        <v>25</v>
      </c>
      <c r="D1010" s="10">
        <v>2026</v>
      </c>
      <c r="E1010" s="10" t="s">
        <v>6</v>
      </c>
      <c r="F1010" s="10" t="s">
        <v>411</v>
      </c>
    </row>
    <row r="1011" spans="1:6" ht="36" x14ac:dyDescent="0.35">
      <c r="A1011" s="10" t="s">
        <v>410</v>
      </c>
      <c r="B1011" s="10" t="s">
        <v>33</v>
      </c>
      <c r="C1011" s="10" t="s">
        <v>34</v>
      </c>
      <c r="D1011" s="10">
        <v>2026</v>
      </c>
      <c r="E1011" s="10" t="s">
        <v>5</v>
      </c>
      <c r="F1011" s="10" t="s">
        <v>60</v>
      </c>
    </row>
    <row r="1012" spans="1:6" ht="54" x14ac:dyDescent="0.35">
      <c r="A1012" s="10" t="s">
        <v>410</v>
      </c>
      <c r="B1012" s="10" t="s">
        <v>19</v>
      </c>
      <c r="C1012" s="10" t="s">
        <v>27</v>
      </c>
      <c r="D1012" s="10">
        <v>2026</v>
      </c>
      <c r="E1012" s="38" t="s">
        <v>4</v>
      </c>
      <c r="F1012" s="10" t="s">
        <v>756</v>
      </c>
    </row>
    <row r="1013" spans="1:6" ht="36" x14ac:dyDescent="0.35">
      <c r="A1013" s="10" t="s">
        <v>410</v>
      </c>
      <c r="B1013" s="10" t="s">
        <v>19</v>
      </c>
      <c r="C1013" s="10" t="s">
        <v>28</v>
      </c>
      <c r="D1013" s="10">
        <v>2026</v>
      </c>
      <c r="E1013" s="10" t="s">
        <v>6</v>
      </c>
      <c r="F1013" s="10" t="s">
        <v>95</v>
      </c>
    </row>
    <row r="1014" spans="1:6" ht="36" x14ac:dyDescent="0.35">
      <c r="A1014" s="10" t="s">
        <v>410</v>
      </c>
      <c r="B1014" s="10" t="s">
        <v>19</v>
      </c>
      <c r="C1014" s="10" t="s">
        <v>31</v>
      </c>
      <c r="D1014" s="10">
        <v>2026</v>
      </c>
      <c r="E1014" s="10" t="s">
        <v>6</v>
      </c>
      <c r="F1014" s="10" t="s">
        <v>95</v>
      </c>
    </row>
    <row r="1015" spans="1:6" ht="36" x14ac:dyDescent="0.35">
      <c r="A1015" s="10" t="s">
        <v>410</v>
      </c>
      <c r="B1015" s="10" t="s">
        <v>19</v>
      </c>
      <c r="C1015" s="10" t="s">
        <v>32</v>
      </c>
      <c r="D1015" s="10">
        <v>2026</v>
      </c>
      <c r="E1015" s="10" t="s">
        <v>6</v>
      </c>
      <c r="F1015" s="10"/>
    </row>
    <row r="1016" spans="1:6" ht="36" x14ac:dyDescent="0.35">
      <c r="A1016" s="10" t="s">
        <v>412</v>
      </c>
      <c r="B1016" s="10" t="s">
        <v>19</v>
      </c>
      <c r="C1016" s="10" t="s">
        <v>44</v>
      </c>
      <c r="D1016" s="10">
        <v>2012</v>
      </c>
      <c r="E1016" s="10" t="s">
        <v>602</v>
      </c>
      <c r="F1016" s="10" t="s">
        <v>57</v>
      </c>
    </row>
    <row r="1017" spans="1:6" ht="36" x14ac:dyDescent="0.35">
      <c r="A1017" s="10" t="s">
        <v>413</v>
      </c>
      <c r="B1017" s="10" t="s">
        <v>19</v>
      </c>
      <c r="C1017" s="10" t="s">
        <v>25</v>
      </c>
      <c r="D1017" s="10">
        <v>2018</v>
      </c>
      <c r="E1017" s="10" t="s">
        <v>602</v>
      </c>
      <c r="F1017" s="10" t="s">
        <v>57</v>
      </c>
    </row>
    <row r="1018" spans="1:6" ht="36" x14ac:dyDescent="0.35">
      <c r="A1018" s="10" t="s">
        <v>413</v>
      </c>
      <c r="B1018" s="10" t="s">
        <v>19</v>
      </c>
      <c r="C1018" s="10" t="s">
        <v>45</v>
      </c>
      <c r="D1018" s="10">
        <v>2018</v>
      </c>
      <c r="E1018" s="10" t="s">
        <v>602</v>
      </c>
      <c r="F1018" s="10" t="s">
        <v>57</v>
      </c>
    </row>
    <row r="1019" spans="1:6" ht="36" x14ac:dyDescent="0.35">
      <c r="A1019" s="10" t="s">
        <v>413</v>
      </c>
      <c r="B1019" s="10" t="s">
        <v>19</v>
      </c>
      <c r="C1019" s="10" t="s">
        <v>225</v>
      </c>
      <c r="D1019" s="10">
        <v>2018</v>
      </c>
      <c r="E1019" s="10" t="s">
        <v>602</v>
      </c>
      <c r="F1019" s="10" t="s">
        <v>324</v>
      </c>
    </row>
    <row r="1020" spans="1:6" ht="36" x14ac:dyDescent="0.35">
      <c r="A1020" s="10" t="s">
        <v>414</v>
      </c>
      <c r="B1020" s="10" t="s">
        <v>19</v>
      </c>
      <c r="C1020" s="10" t="s">
        <v>45</v>
      </c>
      <c r="D1020" s="10">
        <v>2012</v>
      </c>
      <c r="E1020" s="10" t="s">
        <v>602</v>
      </c>
      <c r="F1020" s="10" t="s">
        <v>57</v>
      </c>
    </row>
    <row r="1021" spans="1:6" ht="36" x14ac:dyDescent="0.35">
      <c r="A1021" s="10" t="s">
        <v>415</v>
      </c>
      <c r="B1021" s="10" t="s">
        <v>19</v>
      </c>
      <c r="C1021" s="10" t="s">
        <v>44</v>
      </c>
      <c r="D1021" s="10">
        <v>2012</v>
      </c>
      <c r="E1021" s="10" t="s">
        <v>602</v>
      </c>
      <c r="F1021" s="10" t="s">
        <v>57</v>
      </c>
    </row>
    <row r="1022" spans="1:6" ht="36" x14ac:dyDescent="0.35">
      <c r="A1022" s="10" t="s">
        <v>416</v>
      </c>
      <c r="B1022" s="10" t="s">
        <v>19</v>
      </c>
      <c r="C1022" s="10" t="s">
        <v>44</v>
      </c>
      <c r="D1022" s="10">
        <v>2012</v>
      </c>
      <c r="E1022" s="10" t="s">
        <v>602</v>
      </c>
      <c r="F1022" s="10" t="s">
        <v>57</v>
      </c>
    </row>
    <row r="1023" spans="1:6" ht="36" x14ac:dyDescent="0.35">
      <c r="A1023" s="10" t="s">
        <v>416</v>
      </c>
      <c r="B1023" s="10" t="s">
        <v>19</v>
      </c>
      <c r="C1023" s="10" t="s">
        <v>25</v>
      </c>
      <c r="D1023" s="10">
        <v>2012</v>
      </c>
      <c r="E1023" s="10" t="s">
        <v>602</v>
      </c>
      <c r="F1023" s="10" t="s">
        <v>57</v>
      </c>
    </row>
    <row r="1024" spans="1:6" ht="36" x14ac:dyDescent="0.35">
      <c r="A1024" s="10" t="s">
        <v>416</v>
      </c>
      <c r="B1024" s="10" t="s">
        <v>19</v>
      </c>
      <c r="C1024" s="10" t="s">
        <v>45</v>
      </c>
      <c r="D1024" s="10">
        <v>2012</v>
      </c>
      <c r="E1024" s="10" t="s">
        <v>602</v>
      </c>
      <c r="F1024" s="10" t="s">
        <v>57</v>
      </c>
    </row>
    <row r="1025" spans="1:6" ht="36" x14ac:dyDescent="0.35">
      <c r="A1025" s="10" t="s">
        <v>417</v>
      </c>
      <c r="B1025" s="10" t="s">
        <v>19</v>
      </c>
      <c r="C1025" s="10" t="s">
        <v>25</v>
      </c>
      <c r="D1025" s="10">
        <v>2012</v>
      </c>
      <c r="E1025" s="10" t="s">
        <v>602</v>
      </c>
      <c r="F1025" s="10" t="s">
        <v>418</v>
      </c>
    </row>
    <row r="1026" spans="1:6" ht="36" x14ac:dyDescent="0.35">
      <c r="A1026" s="10" t="s">
        <v>417</v>
      </c>
      <c r="B1026" s="10" t="s">
        <v>33</v>
      </c>
      <c r="C1026" s="10" t="s">
        <v>34</v>
      </c>
      <c r="D1026" s="10">
        <v>2012</v>
      </c>
      <c r="E1026" s="10" t="s">
        <v>602</v>
      </c>
      <c r="F1026" s="10" t="s">
        <v>64</v>
      </c>
    </row>
    <row r="1027" spans="1:6" ht="36" x14ac:dyDescent="0.35">
      <c r="A1027" s="10" t="s">
        <v>417</v>
      </c>
      <c r="B1027" s="10" t="s">
        <v>19</v>
      </c>
      <c r="C1027" s="10" t="s">
        <v>30</v>
      </c>
      <c r="D1027" s="10">
        <v>2012</v>
      </c>
      <c r="E1027" s="10" t="s">
        <v>602</v>
      </c>
      <c r="F1027" s="10" t="s">
        <v>57</v>
      </c>
    </row>
    <row r="1028" spans="1:6" ht="36" x14ac:dyDescent="0.35">
      <c r="A1028" s="10" t="s">
        <v>419</v>
      </c>
      <c r="B1028" s="10" t="s">
        <v>33</v>
      </c>
      <c r="C1028" s="10" t="s">
        <v>34</v>
      </c>
      <c r="D1028" s="10">
        <v>2012</v>
      </c>
      <c r="E1028" s="10" t="s">
        <v>602</v>
      </c>
      <c r="F1028" s="10" t="s">
        <v>420</v>
      </c>
    </row>
    <row r="1029" spans="1:6" ht="36" x14ac:dyDescent="0.35">
      <c r="A1029" s="10" t="s">
        <v>419</v>
      </c>
      <c r="B1029" s="10" t="s">
        <v>19</v>
      </c>
      <c r="C1029" s="10" t="s">
        <v>30</v>
      </c>
      <c r="D1029" s="10">
        <v>2012</v>
      </c>
      <c r="E1029" s="10" t="s">
        <v>602</v>
      </c>
      <c r="F1029" s="10" t="s">
        <v>609</v>
      </c>
    </row>
    <row r="1030" spans="1:6" ht="36" x14ac:dyDescent="0.35">
      <c r="A1030" s="10" t="s">
        <v>421</v>
      </c>
      <c r="B1030" s="10" t="s">
        <v>19</v>
      </c>
      <c r="C1030" s="10" t="s">
        <v>20</v>
      </c>
      <c r="D1030" s="10">
        <v>2026</v>
      </c>
      <c r="E1030" s="10" t="s">
        <v>6</v>
      </c>
      <c r="F1030" s="10"/>
    </row>
    <row r="1031" spans="1:6" ht="36" x14ac:dyDescent="0.35">
      <c r="A1031" s="10" t="s">
        <v>421</v>
      </c>
      <c r="B1031" s="10" t="s">
        <v>19</v>
      </c>
      <c r="C1031" s="10" t="s">
        <v>23</v>
      </c>
      <c r="D1031" s="10">
        <v>2026</v>
      </c>
      <c r="E1031" s="10" t="s">
        <v>598</v>
      </c>
      <c r="F1031" s="10" t="s">
        <v>625</v>
      </c>
    </row>
    <row r="1032" spans="1:6" ht="36" x14ac:dyDescent="0.35">
      <c r="A1032" s="10" t="s">
        <v>421</v>
      </c>
      <c r="B1032" s="10" t="s">
        <v>19</v>
      </c>
      <c r="C1032" s="10" t="s">
        <v>25</v>
      </c>
      <c r="D1032" s="10">
        <v>2026</v>
      </c>
      <c r="E1032" s="10" t="s">
        <v>6</v>
      </c>
      <c r="F1032" s="10"/>
    </row>
    <row r="1033" spans="1:6" ht="36" x14ac:dyDescent="0.35">
      <c r="A1033" s="10" t="s">
        <v>421</v>
      </c>
      <c r="B1033" s="10" t="s">
        <v>33</v>
      </c>
      <c r="C1033" s="10" t="s">
        <v>34</v>
      </c>
      <c r="D1033" s="10">
        <v>2026</v>
      </c>
      <c r="E1033" s="10" t="s">
        <v>5</v>
      </c>
      <c r="F1033" s="10" t="s">
        <v>303</v>
      </c>
    </row>
    <row r="1034" spans="1:6" ht="36" x14ac:dyDescent="0.35">
      <c r="A1034" s="10" t="s">
        <v>421</v>
      </c>
      <c r="B1034" s="10" t="s">
        <v>19</v>
      </c>
      <c r="C1034" s="10" t="s">
        <v>27</v>
      </c>
      <c r="D1034" s="10">
        <v>2026</v>
      </c>
      <c r="E1034" s="10" t="s">
        <v>6</v>
      </c>
      <c r="F1034" s="10" t="s">
        <v>607</v>
      </c>
    </row>
    <row r="1035" spans="1:6" ht="36" x14ac:dyDescent="0.35">
      <c r="A1035" s="10" t="s">
        <v>421</v>
      </c>
      <c r="B1035" s="10" t="s">
        <v>19</v>
      </c>
      <c r="C1035" s="10" t="s">
        <v>28</v>
      </c>
      <c r="D1035" s="10">
        <v>2026</v>
      </c>
      <c r="E1035" s="10" t="s">
        <v>4</v>
      </c>
      <c r="F1035" s="10" t="s">
        <v>642</v>
      </c>
    </row>
    <row r="1036" spans="1:6" ht="36" x14ac:dyDescent="0.35">
      <c r="A1036" s="10" t="s">
        <v>421</v>
      </c>
      <c r="B1036" s="10" t="s">
        <v>19</v>
      </c>
      <c r="C1036" s="10" t="s">
        <v>31</v>
      </c>
      <c r="D1036" s="10">
        <v>2026</v>
      </c>
      <c r="E1036" s="10" t="s">
        <v>6</v>
      </c>
      <c r="F1036" s="10" t="s">
        <v>638</v>
      </c>
    </row>
    <row r="1037" spans="1:6" ht="36" x14ac:dyDescent="0.35">
      <c r="A1037" s="10" t="s">
        <v>421</v>
      </c>
      <c r="B1037" s="10" t="s">
        <v>19</v>
      </c>
      <c r="C1037" s="10" t="s">
        <v>32</v>
      </c>
      <c r="D1037" s="10">
        <v>2026</v>
      </c>
      <c r="E1037" s="10" t="s">
        <v>6</v>
      </c>
      <c r="F1037" s="10"/>
    </row>
    <row r="1038" spans="1:6" ht="36" x14ac:dyDescent="0.35">
      <c r="A1038" s="10" t="s">
        <v>422</v>
      </c>
      <c r="B1038" s="10" t="s">
        <v>33</v>
      </c>
      <c r="C1038" s="10" t="s">
        <v>34</v>
      </c>
      <c r="D1038" s="10">
        <v>2012</v>
      </c>
      <c r="E1038" s="10" t="s">
        <v>602</v>
      </c>
      <c r="F1038" s="10" t="s">
        <v>60</v>
      </c>
    </row>
    <row r="1039" spans="1:6" ht="36" x14ac:dyDescent="0.35">
      <c r="A1039" s="10" t="s">
        <v>422</v>
      </c>
      <c r="B1039" s="10" t="s">
        <v>19</v>
      </c>
      <c r="C1039" s="10" t="s">
        <v>30</v>
      </c>
      <c r="D1039" s="10">
        <v>2012</v>
      </c>
      <c r="E1039" s="10" t="s">
        <v>602</v>
      </c>
      <c r="F1039" s="10" t="s">
        <v>60</v>
      </c>
    </row>
    <row r="1040" spans="1:6" ht="36" x14ac:dyDescent="0.35">
      <c r="A1040" s="10" t="s">
        <v>423</v>
      </c>
      <c r="B1040" s="10" t="s">
        <v>19</v>
      </c>
      <c r="C1040" s="10" t="s">
        <v>20</v>
      </c>
      <c r="D1040" s="10">
        <v>2026</v>
      </c>
      <c r="E1040" s="10" t="s">
        <v>6</v>
      </c>
      <c r="F1040" s="10"/>
    </row>
    <row r="1041" spans="1:6" ht="36" x14ac:dyDescent="0.35">
      <c r="A1041" s="10" t="s">
        <v>423</v>
      </c>
      <c r="B1041" s="10" t="s">
        <v>19</v>
      </c>
      <c r="C1041" s="10" t="s">
        <v>23</v>
      </c>
      <c r="D1041" s="10">
        <v>2026</v>
      </c>
      <c r="E1041" s="10" t="s">
        <v>599</v>
      </c>
      <c r="F1041" s="10" t="s">
        <v>611</v>
      </c>
    </row>
    <row r="1042" spans="1:6" ht="36" x14ac:dyDescent="0.35">
      <c r="A1042" s="10" t="s">
        <v>423</v>
      </c>
      <c r="B1042" s="10" t="s">
        <v>19</v>
      </c>
      <c r="C1042" s="10" t="s">
        <v>25</v>
      </c>
      <c r="D1042" s="10">
        <v>2026</v>
      </c>
      <c r="E1042" s="10" t="s">
        <v>6</v>
      </c>
      <c r="F1042" s="10"/>
    </row>
    <row r="1043" spans="1:6" ht="36" x14ac:dyDescent="0.35">
      <c r="A1043" s="10" t="s">
        <v>423</v>
      </c>
      <c r="B1043" s="10" t="s">
        <v>33</v>
      </c>
      <c r="C1043" s="10" t="s">
        <v>34</v>
      </c>
      <c r="D1043" s="10">
        <v>2026</v>
      </c>
      <c r="E1043" s="10" t="s">
        <v>6</v>
      </c>
      <c r="F1043" s="10" t="s">
        <v>69</v>
      </c>
    </row>
    <row r="1044" spans="1:6" ht="36" x14ac:dyDescent="0.35">
      <c r="A1044" s="10" t="s">
        <v>423</v>
      </c>
      <c r="B1044" s="10" t="s">
        <v>19</v>
      </c>
      <c r="C1044" s="10" t="s">
        <v>27</v>
      </c>
      <c r="D1044" s="10">
        <v>2026</v>
      </c>
      <c r="E1044" s="10" t="s">
        <v>6</v>
      </c>
      <c r="F1044" s="10" t="s">
        <v>607</v>
      </c>
    </row>
    <row r="1045" spans="1:6" ht="36" x14ac:dyDescent="0.35">
      <c r="A1045" s="10" t="s">
        <v>423</v>
      </c>
      <c r="B1045" s="10" t="s">
        <v>19</v>
      </c>
      <c r="C1045" s="10" t="s">
        <v>28</v>
      </c>
      <c r="D1045" s="10">
        <v>2026</v>
      </c>
      <c r="E1045" s="10" t="s">
        <v>5</v>
      </c>
      <c r="F1045" s="10" t="s">
        <v>627</v>
      </c>
    </row>
    <row r="1046" spans="1:6" ht="36" x14ac:dyDescent="0.35">
      <c r="A1046" s="10" t="s">
        <v>423</v>
      </c>
      <c r="B1046" s="10" t="s">
        <v>19</v>
      </c>
      <c r="C1046" s="10" t="s">
        <v>31</v>
      </c>
      <c r="D1046" s="10">
        <v>2026</v>
      </c>
      <c r="E1046" s="10" t="s">
        <v>6</v>
      </c>
      <c r="F1046" s="10" t="s">
        <v>638</v>
      </c>
    </row>
    <row r="1047" spans="1:6" ht="36" x14ac:dyDescent="0.35">
      <c r="A1047" s="10" t="s">
        <v>423</v>
      </c>
      <c r="B1047" s="10" t="s">
        <v>19</v>
      </c>
      <c r="C1047" s="10" t="s">
        <v>32</v>
      </c>
      <c r="D1047" s="10">
        <v>2026</v>
      </c>
      <c r="E1047" s="10" t="s">
        <v>6</v>
      </c>
      <c r="F1047" s="10"/>
    </row>
    <row r="1048" spans="1:6" ht="36" x14ac:dyDescent="0.35">
      <c r="A1048" s="10" t="s">
        <v>424</v>
      </c>
      <c r="B1048" s="10" t="s">
        <v>33</v>
      </c>
      <c r="C1048" s="10" t="s">
        <v>34</v>
      </c>
      <c r="D1048" s="10">
        <v>2012</v>
      </c>
      <c r="E1048" s="10" t="s">
        <v>602</v>
      </c>
      <c r="F1048" s="10" t="s">
        <v>60</v>
      </c>
    </row>
    <row r="1049" spans="1:6" ht="36" x14ac:dyDescent="0.35">
      <c r="A1049" s="10" t="s">
        <v>424</v>
      </c>
      <c r="B1049" s="10" t="s">
        <v>19</v>
      </c>
      <c r="C1049" s="10" t="s">
        <v>30</v>
      </c>
      <c r="D1049" s="10">
        <v>2012</v>
      </c>
      <c r="E1049" s="10" t="s">
        <v>602</v>
      </c>
      <c r="F1049" s="10" t="s">
        <v>395</v>
      </c>
    </row>
    <row r="1050" spans="1:6" ht="36" x14ac:dyDescent="0.35">
      <c r="A1050" s="10" t="s">
        <v>425</v>
      </c>
      <c r="B1050" s="10" t="s">
        <v>19</v>
      </c>
      <c r="C1050" s="10" t="s">
        <v>20</v>
      </c>
      <c r="D1050" s="10">
        <v>2026</v>
      </c>
      <c r="E1050" s="10" t="s">
        <v>6</v>
      </c>
      <c r="F1050" s="10"/>
    </row>
    <row r="1051" spans="1:6" ht="36" x14ac:dyDescent="0.35">
      <c r="A1051" s="10" t="s">
        <v>425</v>
      </c>
      <c r="B1051" s="10" t="s">
        <v>19</v>
      </c>
      <c r="C1051" s="10" t="s">
        <v>25</v>
      </c>
      <c r="D1051" s="10">
        <v>2026</v>
      </c>
      <c r="E1051" s="10" t="s">
        <v>6</v>
      </c>
      <c r="F1051" s="10"/>
    </row>
    <row r="1052" spans="1:6" ht="36" x14ac:dyDescent="0.35">
      <c r="A1052" s="10" t="s">
        <v>425</v>
      </c>
      <c r="B1052" s="10" t="s">
        <v>33</v>
      </c>
      <c r="C1052" s="10" t="s">
        <v>34</v>
      </c>
      <c r="D1052" s="10">
        <v>2026</v>
      </c>
      <c r="E1052" s="10" t="s">
        <v>5</v>
      </c>
      <c r="F1052" s="10" t="s">
        <v>60</v>
      </c>
    </row>
    <row r="1053" spans="1:6" ht="36" x14ac:dyDescent="0.35">
      <c r="A1053" s="10" t="s">
        <v>425</v>
      </c>
      <c r="B1053" s="10" t="s">
        <v>19</v>
      </c>
      <c r="C1053" s="10" t="s">
        <v>28</v>
      </c>
      <c r="D1053" s="10">
        <v>2026</v>
      </c>
      <c r="E1053" s="10" t="s">
        <v>6</v>
      </c>
      <c r="F1053" s="10" t="s">
        <v>29</v>
      </c>
    </row>
    <row r="1054" spans="1:6" ht="36" x14ac:dyDescent="0.35">
      <c r="A1054" s="10" t="s">
        <v>425</v>
      </c>
      <c r="B1054" s="10" t="s">
        <v>19</v>
      </c>
      <c r="C1054" s="10" t="s">
        <v>31</v>
      </c>
      <c r="D1054" s="10">
        <v>2026</v>
      </c>
      <c r="E1054" s="10" t="s">
        <v>6</v>
      </c>
      <c r="F1054" s="10" t="s">
        <v>29</v>
      </c>
    </row>
    <row r="1055" spans="1:6" ht="36" x14ac:dyDescent="0.35">
      <c r="A1055" s="10" t="s">
        <v>426</v>
      </c>
      <c r="B1055" s="10" t="s">
        <v>19</v>
      </c>
      <c r="C1055" s="10" t="s">
        <v>44</v>
      </c>
      <c r="D1055" s="10">
        <v>2012</v>
      </c>
      <c r="E1055" s="10" t="s">
        <v>602</v>
      </c>
      <c r="F1055" s="10" t="s">
        <v>57</v>
      </c>
    </row>
    <row r="1056" spans="1:6" ht="36" x14ac:dyDescent="0.35">
      <c r="A1056" s="10" t="s">
        <v>426</v>
      </c>
      <c r="B1056" s="10" t="s">
        <v>19</v>
      </c>
      <c r="C1056" s="10" t="s">
        <v>45</v>
      </c>
      <c r="D1056" s="10">
        <v>2012</v>
      </c>
      <c r="E1056" s="10" t="s">
        <v>602</v>
      </c>
      <c r="F1056" s="10" t="s">
        <v>57</v>
      </c>
    </row>
    <row r="1057" spans="1:6" ht="36" x14ac:dyDescent="0.35">
      <c r="A1057" s="10" t="s">
        <v>427</v>
      </c>
      <c r="B1057" s="10" t="s">
        <v>19</v>
      </c>
      <c r="C1057" s="10" t="s">
        <v>20</v>
      </c>
      <c r="D1057" s="10">
        <v>2026</v>
      </c>
      <c r="E1057" s="10" t="s">
        <v>6</v>
      </c>
      <c r="F1057" s="10"/>
    </row>
    <row r="1058" spans="1:6" ht="36" x14ac:dyDescent="0.35">
      <c r="A1058" s="10" t="s">
        <v>427</v>
      </c>
      <c r="B1058" s="10" t="s">
        <v>19</v>
      </c>
      <c r="C1058" s="10" t="s">
        <v>23</v>
      </c>
      <c r="D1058" s="10">
        <v>2026</v>
      </c>
      <c r="E1058" s="10" t="s">
        <v>598</v>
      </c>
      <c r="F1058" s="10" t="s">
        <v>625</v>
      </c>
    </row>
    <row r="1059" spans="1:6" ht="36" x14ac:dyDescent="0.35">
      <c r="A1059" s="10" t="s">
        <v>427</v>
      </c>
      <c r="B1059" s="10" t="s">
        <v>19</v>
      </c>
      <c r="C1059" s="10" t="s">
        <v>25</v>
      </c>
      <c r="D1059" s="10">
        <v>2026</v>
      </c>
      <c r="E1059" s="10" t="s">
        <v>6</v>
      </c>
      <c r="F1059" s="10" t="s">
        <v>91</v>
      </c>
    </row>
    <row r="1060" spans="1:6" ht="36" x14ac:dyDescent="0.35">
      <c r="A1060" s="10" t="s">
        <v>427</v>
      </c>
      <c r="B1060" s="10" t="s">
        <v>33</v>
      </c>
      <c r="C1060" s="10" t="s">
        <v>34</v>
      </c>
      <c r="D1060" s="10">
        <v>2026</v>
      </c>
      <c r="E1060" s="10" t="s">
        <v>5</v>
      </c>
      <c r="F1060" s="10" t="s">
        <v>430</v>
      </c>
    </row>
    <row r="1061" spans="1:6" ht="36" x14ac:dyDescent="0.35">
      <c r="A1061" s="10" t="s">
        <v>427</v>
      </c>
      <c r="B1061" s="10" t="s">
        <v>19</v>
      </c>
      <c r="C1061" s="10" t="s">
        <v>27</v>
      </c>
      <c r="D1061" s="10">
        <v>2026</v>
      </c>
      <c r="E1061" s="10" t="s">
        <v>6</v>
      </c>
      <c r="F1061" s="10" t="s">
        <v>607</v>
      </c>
    </row>
    <row r="1062" spans="1:6" ht="36" x14ac:dyDescent="0.35">
      <c r="A1062" s="10" t="s">
        <v>427</v>
      </c>
      <c r="B1062" s="10" t="s">
        <v>19</v>
      </c>
      <c r="C1062" s="10" t="s">
        <v>28</v>
      </c>
      <c r="D1062" s="10">
        <v>2026</v>
      </c>
      <c r="E1062" s="10" t="s">
        <v>5</v>
      </c>
      <c r="F1062" s="10" t="s">
        <v>428</v>
      </c>
    </row>
    <row r="1063" spans="1:6" ht="36" x14ac:dyDescent="0.35">
      <c r="A1063" s="10" t="s">
        <v>427</v>
      </c>
      <c r="B1063" s="10" t="s">
        <v>19</v>
      </c>
      <c r="C1063" s="10" t="s">
        <v>31</v>
      </c>
      <c r="D1063" s="10">
        <v>2026</v>
      </c>
      <c r="E1063" s="10" t="s">
        <v>6</v>
      </c>
      <c r="F1063" s="10" t="s">
        <v>429</v>
      </c>
    </row>
    <row r="1064" spans="1:6" ht="36" x14ac:dyDescent="0.35">
      <c r="A1064" s="10" t="s">
        <v>427</v>
      </c>
      <c r="B1064" s="10" t="s">
        <v>19</v>
      </c>
      <c r="C1064" s="10" t="s">
        <v>32</v>
      </c>
      <c r="D1064" s="10">
        <v>2026</v>
      </c>
      <c r="E1064" s="10" t="s">
        <v>6</v>
      </c>
      <c r="F1064" s="10"/>
    </row>
    <row r="1065" spans="1:6" ht="36" x14ac:dyDescent="0.35">
      <c r="A1065" s="10" t="s">
        <v>431</v>
      </c>
      <c r="B1065" s="10" t="s">
        <v>19</v>
      </c>
      <c r="C1065" s="10" t="s">
        <v>20</v>
      </c>
      <c r="D1065" s="10">
        <v>2026</v>
      </c>
      <c r="E1065" s="10" t="s">
        <v>6</v>
      </c>
      <c r="F1065" s="10"/>
    </row>
    <row r="1066" spans="1:6" ht="36" x14ac:dyDescent="0.35">
      <c r="A1066" s="10" t="s">
        <v>431</v>
      </c>
      <c r="B1066" s="10" t="s">
        <v>19</v>
      </c>
      <c r="C1066" s="10" t="s">
        <v>21</v>
      </c>
      <c r="D1066" s="10">
        <v>2026</v>
      </c>
      <c r="E1066" s="10" t="s">
        <v>6</v>
      </c>
      <c r="F1066" s="10" t="s">
        <v>22</v>
      </c>
    </row>
    <row r="1067" spans="1:6" ht="36" x14ac:dyDescent="0.35">
      <c r="A1067" s="10" t="s">
        <v>431</v>
      </c>
      <c r="B1067" s="10" t="s">
        <v>19</v>
      </c>
      <c r="C1067" s="10" t="s">
        <v>23</v>
      </c>
      <c r="D1067" s="10">
        <v>2026</v>
      </c>
      <c r="E1067" s="10" t="s">
        <v>598</v>
      </c>
      <c r="F1067" s="10" t="s">
        <v>625</v>
      </c>
    </row>
    <row r="1068" spans="1:6" ht="36" x14ac:dyDescent="0.35">
      <c r="A1068" s="10" t="s">
        <v>431</v>
      </c>
      <c r="B1068" s="10" t="s">
        <v>19</v>
      </c>
      <c r="C1068" s="10" t="s">
        <v>25</v>
      </c>
      <c r="D1068" s="10">
        <v>2026</v>
      </c>
      <c r="E1068" s="10" t="s">
        <v>6</v>
      </c>
      <c r="F1068" s="10" t="s">
        <v>432</v>
      </c>
    </row>
    <row r="1069" spans="1:6" ht="36" x14ac:dyDescent="0.35">
      <c r="A1069" s="10" t="s">
        <v>431</v>
      </c>
      <c r="B1069" s="10" t="s">
        <v>33</v>
      </c>
      <c r="C1069" s="10" t="s">
        <v>34</v>
      </c>
      <c r="D1069" s="10">
        <v>2026</v>
      </c>
      <c r="E1069" s="10" t="s">
        <v>5</v>
      </c>
      <c r="F1069" s="10" t="s">
        <v>433</v>
      </c>
    </row>
    <row r="1070" spans="1:6" ht="36" x14ac:dyDescent="0.35">
      <c r="A1070" s="10" t="s">
        <v>431</v>
      </c>
      <c r="B1070" s="10" t="s">
        <v>19</v>
      </c>
      <c r="C1070" s="10" t="s">
        <v>27</v>
      </c>
      <c r="D1070" s="10">
        <v>2026</v>
      </c>
      <c r="E1070" s="10" t="s">
        <v>6</v>
      </c>
      <c r="F1070" s="10" t="s">
        <v>607</v>
      </c>
    </row>
    <row r="1071" spans="1:6" ht="36" x14ac:dyDescent="0.35">
      <c r="A1071" s="10" t="s">
        <v>431</v>
      </c>
      <c r="B1071" s="10" t="s">
        <v>19</v>
      </c>
      <c r="C1071" s="10" t="s">
        <v>28</v>
      </c>
      <c r="D1071" s="10">
        <v>2026</v>
      </c>
      <c r="E1071" s="10" t="s">
        <v>5</v>
      </c>
      <c r="F1071" s="10" t="s">
        <v>627</v>
      </c>
    </row>
    <row r="1072" spans="1:6" ht="36" x14ac:dyDescent="0.35">
      <c r="A1072" s="10" t="s">
        <v>431</v>
      </c>
      <c r="B1072" s="10" t="s">
        <v>19</v>
      </c>
      <c r="C1072" s="10" t="s">
        <v>31</v>
      </c>
      <c r="D1072" s="10">
        <v>2026</v>
      </c>
      <c r="E1072" s="10" t="s">
        <v>6</v>
      </c>
      <c r="F1072" s="10" t="s">
        <v>114</v>
      </c>
    </row>
    <row r="1073" spans="1:6" ht="36" x14ac:dyDescent="0.35">
      <c r="A1073" s="10" t="s">
        <v>431</v>
      </c>
      <c r="B1073" s="10" t="s">
        <v>19</v>
      </c>
      <c r="C1073" s="10" t="s">
        <v>32</v>
      </c>
      <c r="D1073" s="10">
        <v>2026</v>
      </c>
      <c r="E1073" s="10" t="s">
        <v>6</v>
      </c>
      <c r="F1073" s="10"/>
    </row>
    <row r="1074" spans="1:6" ht="36" x14ac:dyDescent="0.35">
      <c r="A1074" s="10" t="s">
        <v>434</v>
      </c>
      <c r="B1074" s="10" t="s">
        <v>19</v>
      </c>
      <c r="C1074" s="10" t="s">
        <v>45</v>
      </c>
      <c r="D1074" s="10">
        <v>2012</v>
      </c>
      <c r="E1074" s="10" t="s">
        <v>602</v>
      </c>
      <c r="F1074" s="10" t="s">
        <v>57</v>
      </c>
    </row>
    <row r="1075" spans="1:6" ht="36" x14ac:dyDescent="0.35">
      <c r="A1075" s="10" t="s">
        <v>435</v>
      </c>
      <c r="B1075" s="10" t="s">
        <v>19</v>
      </c>
      <c r="C1075" s="10" t="s">
        <v>45</v>
      </c>
      <c r="D1075" s="10">
        <v>2012</v>
      </c>
      <c r="E1075" s="10" t="s">
        <v>602</v>
      </c>
      <c r="F1075" s="10" t="s">
        <v>57</v>
      </c>
    </row>
    <row r="1076" spans="1:6" ht="36" x14ac:dyDescent="0.35">
      <c r="A1076" s="10" t="s">
        <v>436</v>
      </c>
      <c r="B1076" s="10" t="s">
        <v>19</v>
      </c>
      <c r="C1076" s="10" t="s">
        <v>44</v>
      </c>
      <c r="D1076" s="10">
        <v>2012</v>
      </c>
      <c r="E1076" s="10" t="s">
        <v>602</v>
      </c>
      <c r="F1076" s="10" t="s">
        <v>57</v>
      </c>
    </row>
    <row r="1077" spans="1:6" ht="36" x14ac:dyDescent="0.35">
      <c r="A1077" s="10" t="s">
        <v>436</v>
      </c>
      <c r="B1077" s="10" t="s">
        <v>19</v>
      </c>
      <c r="C1077" s="10" t="s">
        <v>45</v>
      </c>
      <c r="D1077" s="10">
        <v>2012</v>
      </c>
      <c r="E1077" s="10" t="s">
        <v>602</v>
      </c>
      <c r="F1077" s="10" t="s">
        <v>57</v>
      </c>
    </row>
    <row r="1078" spans="1:6" ht="36" x14ac:dyDescent="0.35">
      <c r="A1078" s="10" t="s">
        <v>437</v>
      </c>
      <c r="B1078" s="10" t="s">
        <v>19</v>
      </c>
      <c r="C1078" s="10" t="s">
        <v>25</v>
      </c>
      <c r="D1078" s="10">
        <v>2012</v>
      </c>
      <c r="E1078" s="10" t="s">
        <v>602</v>
      </c>
      <c r="F1078" s="10" t="s">
        <v>432</v>
      </c>
    </row>
    <row r="1079" spans="1:6" ht="36" x14ac:dyDescent="0.35">
      <c r="A1079" s="10" t="s">
        <v>437</v>
      </c>
      <c r="B1079" s="10" t="s">
        <v>33</v>
      </c>
      <c r="C1079" s="10" t="s">
        <v>34</v>
      </c>
      <c r="D1079" s="10">
        <v>2012</v>
      </c>
      <c r="E1079" s="10" t="s">
        <v>602</v>
      </c>
      <c r="F1079" s="10" t="s">
        <v>441</v>
      </c>
    </row>
    <row r="1080" spans="1:6" ht="36" x14ac:dyDescent="0.35">
      <c r="A1080" s="10" t="s">
        <v>437</v>
      </c>
      <c r="B1080" s="10" t="s">
        <v>19</v>
      </c>
      <c r="C1080" s="10" t="s">
        <v>45</v>
      </c>
      <c r="D1080" s="10">
        <v>2012</v>
      </c>
      <c r="E1080" s="10" t="s">
        <v>602</v>
      </c>
      <c r="F1080" s="10" t="s">
        <v>57</v>
      </c>
    </row>
    <row r="1081" spans="1:6" ht="36" x14ac:dyDescent="0.35">
      <c r="A1081" s="10" t="s">
        <v>437</v>
      </c>
      <c r="B1081" s="10" t="s">
        <v>19</v>
      </c>
      <c r="C1081" s="10" t="s">
        <v>30</v>
      </c>
      <c r="D1081" s="10">
        <v>2012</v>
      </c>
      <c r="E1081" s="10" t="s">
        <v>602</v>
      </c>
      <c r="F1081" s="10" t="s">
        <v>57</v>
      </c>
    </row>
    <row r="1082" spans="1:6" ht="36" x14ac:dyDescent="0.35">
      <c r="A1082" s="10" t="s">
        <v>438</v>
      </c>
      <c r="B1082" s="10" t="s">
        <v>19</v>
      </c>
      <c r="C1082" s="10" t="s">
        <v>45</v>
      </c>
      <c r="D1082" s="10">
        <v>2012</v>
      </c>
      <c r="E1082" s="10" t="s">
        <v>602</v>
      </c>
      <c r="F1082" s="10" t="s">
        <v>57</v>
      </c>
    </row>
    <row r="1083" spans="1:6" ht="36" x14ac:dyDescent="0.35">
      <c r="A1083" s="10" t="s">
        <v>439</v>
      </c>
      <c r="B1083" s="10" t="s">
        <v>19</v>
      </c>
      <c r="C1083" s="10" t="s">
        <v>20</v>
      </c>
      <c r="D1083" s="10">
        <v>2026</v>
      </c>
      <c r="E1083" s="10" t="s">
        <v>6</v>
      </c>
      <c r="F1083" s="10"/>
    </row>
    <row r="1084" spans="1:6" ht="36" x14ac:dyDescent="0.35">
      <c r="A1084" s="10" t="s">
        <v>439</v>
      </c>
      <c r="B1084" s="10" t="s">
        <v>19</v>
      </c>
      <c r="C1084" s="10" t="s">
        <v>23</v>
      </c>
      <c r="D1084" s="10">
        <v>2026</v>
      </c>
      <c r="E1084" s="10" t="s">
        <v>598</v>
      </c>
      <c r="F1084" s="10" t="s">
        <v>625</v>
      </c>
    </row>
    <row r="1085" spans="1:6" ht="36" x14ac:dyDescent="0.35">
      <c r="A1085" s="10" t="s">
        <v>439</v>
      </c>
      <c r="B1085" s="10" t="s">
        <v>19</v>
      </c>
      <c r="C1085" s="10" t="s">
        <v>25</v>
      </c>
      <c r="D1085" s="10">
        <v>2026</v>
      </c>
      <c r="E1085" s="10" t="s">
        <v>6</v>
      </c>
      <c r="F1085" s="10" t="s">
        <v>432</v>
      </c>
    </row>
    <row r="1086" spans="1:6" ht="36" x14ac:dyDescent="0.35">
      <c r="A1086" s="10" t="s">
        <v>439</v>
      </c>
      <c r="B1086" s="10" t="s">
        <v>33</v>
      </c>
      <c r="C1086" s="10" t="s">
        <v>34</v>
      </c>
      <c r="D1086" s="10">
        <v>2026</v>
      </c>
      <c r="E1086" s="10" t="s">
        <v>5</v>
      </c>
      <c r="F1086" s="10" t="s">
        <v>433</v>
      </c>
    </row>
    <row r="1087" spans="1:6" ht="36" x14ac:dyDescent="0.35">
      <c r="A1087" s="10" t="s">
        <v>439</v>
      </c>
      <c r="B1087" s="10" t="s">
        <v>19</v>
      </c>
      <c r="C1087" s="10" t="s">
        <v>45</v>
      </c>
      <c r="D1087" s="10">
        <v>2022</v>
      </c>
      <c r="E1087" s="10" t="s">
        <v>602</v>
      </c>
      <c r="F1087" s="10" t="s">
        <v>57</v>
      </c>
    </row>
    <row r="1088" spans="1:6" ht="36" x14ac:dyDescent="0.35">
      <c r="A1088" s="10" t="s">
        <v>439</v>
      </c>
      <c r="B1088" s="10" t="s">
        <v>19</v>
      </c>
      <c r="C1088" s="10" t="s">
        <v>27</v>
      </c>
      <c r="D1088" s="10">
        <v>2026</v>
      </c>
      <c r="E1088" s="10" t="s">
        <v>6</v>
      </c>
      <c r="F1088" s="10" t="s">
        <v>607</v>
      </c>
    </row>
    <row r="1089" spans="1:6" ht="36" x14ac:dyDescent="0.35">
      <c r="A1089" s="10" t="s">
        <v>439</v>
      </c>
      <c r="B1089" s="10" t="s">
        <v>19</v>
      </c>
      <c r="C1089" s="10" t="s">
        <v>28</v>
      </c>
      <c r="D1089" s="10">
        <v>2026</v>
      </c>
      <c r="E1089" s="10" t="s">
        <v>5</v>
      </c>
      <c r="F1089" s="10" t="s">
        <v>627</v>
      </c>
    </row>
    <row r="1090" spans="1:6" ht="36" x14ac:dyDescent="0.35">
      <c r="A1090" s="10" t="s">
        <v>439</v>
      </c>
      <c r="B1090" s="10" t="s">
        <v>19</v>
      </c>
      <c r="C1090" s="10" t="s">
        <v>31</v>
      </c>
      <c r="D1090" s="10">
        <v>2026</v>
      </c>
      <c r="E1090" s="10" t="s">
        <v>6</v>
      </c>
      <c r="F1090" s="10" t="s">
        <v>638</v>
      </c>
    </row>
    <row r="1091" spans="1:6" ht="36" x14ac:dyDescent="0.35">
      <c r="A1091" s="10" t="s">
        <v>439</v>
      </c>
      <c r="B1091" s="10" t="s">
        <v>19</v>
      </c>
      <c r="C1091" s="10" t="s">
        <v>32</v>
      </c>
      <c r="D1091" s="10">
        <v>2026</v>
      </c>
      <c r="E1091" s="10" t="s">
        <v>6</v>
      </c>
      <c r="F1091" s="10"/>
    </row>
    <row r="1092" spans="1:6" ht="36" x14ac:dyDescent="0.35">
      <c r="A1092" s="10" t="s">
        <v>440</v>
      </c>
      <c r="B1092" s="10" t="s">
        <v>19</v>
      </c>
      <c r="C1092" s="10" t="s">
        <v>44</v>
      </c>
      <c r="D1092" s="10">
        <v>2012</v>
      </c>
      <c r="E1092" s="10" t="s">
        <v>602</v>
      </c>
      <c r="F1092" s="10" t="s">
        <v>57</v>
      </c>
    </row>
    <row r="1093" spans="1:6" ht="36" x14ac:dyDescent="0.35">
      <c r="A1093" s="10" t="s">
        <v>440</v>
      </c>
      <c r="B1093" s="10" t="s">
        <v>19</v>
      </c>
      <c r="C1093" s="10" t="s">
        <v>25</v>
      </c>
      <c r="D1093" s="10">
        <v>2012</v>
      </c>
      <c r="E1093" s="10" t="s">
        <v>602</v>
      </c>
      <c r="F1093" s="10" t="s">
        <v>432</v>
      </c>
    </row>
    <row r="1094" spans="1:6" ht="36" x14ac:dyDescent="0.35">
      <c r="A1094" s="10" t="s">
        <v>440</v>
      </c>
      <c r="B1094" s="10" t="s">
        <v>33</v>
      </c>
      <c r="C1094" s="10" t="s">
        <v>34</v>
      </c>
      <c r="D1094" s="10">
        <v>2012</v>
      </c>
      <c r="E1094" s="10" t="s">
        <v>602</v>
      </c>
      <c r="F1094" s="10" t="s">
        <v>441</v>
      </c>
    </row>
    <row r="1095" spans="1:6" ht="36" x14ac:dyDescent="0.35">
      <c r="A1095" s="10" t="s">
        <v>440</v>
      </c>
      <c r="B1095" s="10" t="s">
        <v>19</v>
      </c>
      <c r="C1095" s="10" t="s">
        <v>45</v>
      </c>
      <c r="D1095" s="10">
        <v>2012</v>
      </c>
      <c r="E1095" s="10" t="s">
        <v>602</v>
      </c>
      <c r="F1095" s="10" t="s">
        <v>57</v>
      </c>
    </row>
    <row r="1096" spans="1:6" ht="36" x14ac:dyDescent="0.35">
      <c r="A1096" s="10" t="s">
        <v>440</v>
      </c>
      <c r="B1096" s="10" t="s">
        <v>19</v>
      </c>
      <c r="C1096" s="10" t="s">
        <v>30</v>
      </c>
      <c r="D1096" s="10">
        <v>2012</v>
      </c>
      <c r="E1096" s="10" t="s">
        <v>602</v>
      </c>
      <c r="F1096" s="10" t="s">
        <v>60</v>
      </c>
    </row>
    <row r="1097" spans="1:6" ht="36" x14ac:dyDescent="0.35">
      <c r="A1097" s="10" t="s">
        <v>442</v>
      </c>
      <c r="B1097" s="10" t="s">
        <v>19</v>
      </c>
      <c r="C1097" s="10" t="s">
        <v>45</v>
      </c>
      <c r="D1097" s="10">
        <v>2012</v>
      </c>
      <c r="E1097" s="10" t="s">
        <v>602</v>
      </c>
      <c r="F1097" s="10" t="s">
        <v>57</v>
      </c>
    </row>
    <row r="1098" spans="1:6" ht="36" x14ac:dyDescent="0.35">
      <c r="A1098" s="10" t="s">
        <v>443</v>
      </c>
      <c r="B1098" s="10" t="s">
        <v>19</v>
      </c>
      <c r="C1098" s="10" t="s">
        <v>20</v>
      </c>
      <c r="D1098" s="10">
        <v>2026</v>
      </c>
      <c r="E1098" s="10" t="s">
        <v>6</v>
      </c>
      <c r="F1098" s="10"/>
    </row>
    <row r="1099" spans="1:6" ht="36" x14ac:dyDescent="0.35">
      <c r="A1099" s="10" t="s">
        <v>443</v>
      </c>
      <c r="B1099" s="10" t="s">
        <v>19</v>
      </c>
      <c r="C1099" s="10" t="s">
        <v>23</v>
      </c>
      <c r="D1099" s="10">
        <v>2026</v>
      </c>
      <c r="E1099" s="10" t="s">
        <v>598</v>
      </c>
      <c r="F1099" s="10" t="s">
        <v>625</v>
      </c>
    </row>
    <row r="1100" spans="1:6" ht="36" x14ac:dyDescent="0.35">
      <c r="A1100" s="10" t="s">
        <v>443</v>
      </c>
      <c r="B1100" s="10" t="s">
        <v>19</v>
      </c>
      <c r="C1100" s="10" t="s">
        <v>25</v>
      </c>
      <c r="D1100" s="10">
        <v>2026</v>
      </c>
      <c r="E1100" s="10" t="s">
        <v>3</v>
      </c>
      <c r="F1100" s="10" t="s">
        <v>677</v>
      </c>
    </row>
    <row r="1101" spans="1:6" ht="36" x14ac:dyDescent="0.35">
      <c r="A1101" s="10" t="s">
        <v>443</v>
      </c>
      <c r="B1101" s="10" t="s">
        <v>33</v>
      </c>
      <c r="C1101" s="10" t="s">
        <v>34</v>
      </c>
      <c r="D1101" s="10">
        <v>2026</v>
      </c>
      <c r="E1101" s="10" t="s">
        <v>5</v>
      </c>
      <c r="F1101" s="10" t="s">
        <v>444</v>
      </c>
    </row>
    <row r="1102" spans="1:6" ht="36" x14ac:dyDescent="0.35">
      <c r="A1102" s="10" t="s">
        <v>443</v>
      </c>
      <c r="B1102" s="10" t="s">
        <v>19</v>
      </c>
      <c r="C1102" s="10" t="s">
        <v>27</v>
      </c>
      <c r="D1102" s="10">
        <v>2026</v>
      </c>
      <c r="E1102" s="10" t="s">
        <v>6</v>
      </c>
      <c r="F1102" s="10" t="s">
        <v>607</v>
      </c>
    </row>
    <row r="1103" spans="1:6" ht="36" x14ac:dyDescent="0.35">
      <c r="A1103" s="10" t="s">
        <v>443</v>
      </c>
      <c r="B1103" s="10" t="s">
        <v>19</v>
      </c>
      <c r="C1103" s="10" t="s">
        <v>28</v>
      </c>
      <c r="D1103" s="10">
        <v>2026</v>
      </c>
      <c r="E1103" s="10" t="s">
        <v>5</v>
      </c>
      <c r="F1103" s="10" t="s">
        <v>627</v>
      </c>
    </row>
    <row r="1104" spans="1:6" ht="36" x14ac:dyDescent="0.35">
      <c r="A1104" s="10" t="s">
        <v>443</v>
      </c>
      <c r="B1104" s="10" t="s">
        <v>19</v>
      </c>
      <c r="C1104" s="10" t="s">
        <v>31</v>
      </c>
      <c r="D1104" s="10">
        <v>2026</v>
      </c>
      <c r="E1104" s="10" t="s">
        <v>6</v>
      </c>
      <c r="F1104" s="10" t="s">
        <v>638</v>
      </c>
    </row>
    <row r="1105" spans="1:6" ht="36" x14ac:dyDescent="0.35">
      <c r="A1105" s="10" t="s">
        <v>443</v>
      </c>
      <c r="B1105" s="10" t="s">
        <v>19</v>
      </c>
      <c r="C1105" s="10" t="s">
        <v>32</v>
      </c>
      <c r="D1105" s="10">
        <v>2026</v>
      </c>
      <c r="E1105" s="10" t="s">
        <v>6</v>
      </c>
      <c r="F1105" s="10"/>
    </row>
    <row r="1106" spans="1:6" ht="36" x14ac:dyDescent="0.35">
      <c r="A1106" s="10" t="s">
        <v>445</v>
      </c>
      <c r="B1106" s="10" t="s">
        <v>19</v>
      </c>
      <c r="C1106" s="10" t="s">
        <v>20</v>
      </c>
      <c r="D1106" s="10">
        <v>2026</v>
      </c>
      <c r="E1106" s="10" t="s">
        <v>6</v>
      </c>
      <c r="F1106" s="10"/>
    </row>
    <row r="1107" spans="1:6" ht="36" x14ac:dyDescent="0.35">
      <c r="A1107" s="10" t="s">
        <v>445</v>
      </c>
      <c r="B1107" s="10" t="s">
        <v>19</v>
      </c>
      <c r="C1107" s="10" t="s">
        <v>23</v>
      </c>
      <c r="D1107" s="10">
        <v>2026</v>
      </c>
      <c r="E1107" s="10" t="s">
        <v>598</v>
      </c>
      <c r="F1107" s="10" t="s">
        <v>625</v>
      </c>
    </row>
    <row r="1108" spans="1:6" ht="36" x14ac:dyDescent="0.35">
      <c r="A1108" s="10" t="s">
        <v>445</v>
      </c>
      <c r="B1108" s="10" t="s">
        <v>19</v>
      </c>
      <c r="C1108" s="10" t="s">
        <v>25</v>
      </c>
      <c r="D1108" s="10">
        <v>2026</v>
      </c>
      <c r="E1108" s="10" t="s">
        <v>6</v>
      </c>
      <c r="F1108" s="10" t="s">
        <v>141</v>
      </c>
    </row>
    <row r="1109" spans="1:6" ht="36" x14ac:dyDescent="0.35">
      <c r="A1109" s="10" t="s">
        <v>445</v>
      </c>
      <c r="B1109" s="10" t="s">
        <v>33</v>
      </c>
      <c r="C1109" s="10" t="s">
        <v>34</v>
      </c>
      <c r="D1109" s="10">
        <v>2026</v>
      </c>
      <c r="E1109" s="10" t="s">
        <v>5</v>
      </c>
      <c r="F1109" s="10" t="s">
        <v>446</v>
      </c>
    </row>
    <row r="1110" spans="1:6" ht="72" x14ac:dyDescent="0.35">
      <c r="A1110" s="10" t="s">
        <v>445</v>
      </c>
      <c r="B1110" s="10" t="s">
        <v>19</v>
      </c>
      <c r="C1110" s="10" t="s">
        <v>27</v>
      </c>
      <c r="D1110" s="10">
        <v>2026</v>
      </c>
      <c r="E1110" s="10" t="s">
        <v>5</v>
      </c>
      <c r="F1110" s="10" t="s">
        <v>678</v>
      </c>
    </row>
    <row r="1111" spans="1:6" ht="36" x14ac:dyDescent="0.35">
      <c r="A1111" s="10" t="s">
        <v>445</v>
      </c>
      <c r="B1111" s="10" t="s">
        <v>19</v>
      </c>
      <c r="C1111" s="10" t="s">
        <v>28</v>
      </c>
      <c r="D1111" s="10">
        <v>2026</v>
      </c>
      <c r="E1111" s="10" t="s">
        <v>6</v>
      </c>
      <c r="F1111" s="10" t="s">
        <v>29</v>
      </c>
    </row>
    <row r="1112" spans="1:6" ht="36" x14ac:dyDescent="0.35">
      <c r="A1112" s="10" t="s">
        <v>445</v>
      </c>
      <c r="B1112" s="10" t="s">
        <v>19</v>
      </c>
      <c r="C1112" s="10" t="s">
        <v>31</v>
      </c>
      <c r="D1112" s="10">
        <v>2026</v>
      </c>
      <c r="E1112" s="10" t="s">
        <v>6</v>
      </c>
      <c r="F1112" s="10" t="s">
        <v>29</v>
      </c>
    </row>
    <row r="1113" spans="1:6" ht="36" x14ac:dyDescent="0.35">
      <c r="A1113" s="10" t="s">
        <v>445</v>
      </c>
      <c r="B1113" s="10" t="s">
        <v>19</v>
      </c>
      <c r="C1113" s="10" t="s">
        <v>32</v>
      </c>
      <c r="D1113" s="10">
        <v>2026</v>
      </c>
      <c r="E1113" s="10" t="s">
        <v>6</v>
      </c>
      <c r="F1113" s="10" t="s">
        <v>326</v>
      </c>
    </row>
    <row r="1114" spans="1:6" ht="36" x14ac:dyDescent="0.35">
      <c r="A1114" s="10" t="s">
        <v>447</v>
      </c>
      <c r="B1114" s="10" t="s">
        <v>19</v>
      </c>
      <c r="C1114" s="10" t="s">
        <v>45</v>
      </c>
      <c r="D1114" s="10">
        <v>2012</v>
      </c>
      <c r="E1114" s="10" t="s">
        <v>602</v>
      </c>
      <c r="F1114" s="10" t="s">
        <v>57</v>
      </c>
    </row>
    <row r="1115" spans="1:6" ht="36" x14ac:dyDescent="0.35">
      <c r="A1115" s="10" t="s">
        <v>448</v>
      </c>
      <c r="B1115" s="10" t="s">
        <v>19</v>
      </c>
      <c r="C1115" s="10" t="s">
        <v>45</v>
      </c>
      <c r="D1115" s="10">
        <v>2012</v>
      </c>
      <c r="E1115" s="10" t="s">
        <v>602</v>
      </c>
      <c r="F1115" s="10" t="s">
        <v>57</v>
      </c>
    </row>
    <row r="1116" spans="1:6" ht="36" x14ac:dyDescent="0.35">
      <c r="A1116" s="10" t="s">
        <v>449</v>
      </c>
      <c r="B1116" s="10" t="s">
        <v>19</v>
      </c>
      <c r="C1116" s="10" t="s">
        <v>45</v>
      </c>
      <c r="D1116" s="10">
        <v>2012</v>
      </c>
      <c r="E1116" s="10" t="s">
        <v>602</v>
      </c>
      <c r="F1116" s="10" t="s">
        <v>57</v>
      </c>
    </row>
    <row r="1117" spans="1:6" ht="36" x14ac:dyDescent="0.35">
      <c r="A1117" s="10" t="s">
        <v>450</v>
      </c>
      <c r="B1117" s="10" t="s">
        <v>19</v>
      </c>
      <c r="C1117" s="10" t="s">
        <v>20</v>
      </c>
      <c r="D1117" s="10">
        <v>2026</v>
      </c>
      <c r="E1117" s="10" t="s">
        <v>6</v>
      </c>
      <c r="F1117" s="10"/>
    </row>
    <row r="1118" spans="1:6" ht="36" x14ac:dyDescent="0.35">
      <c r="A1118" s="10" t="s">
        <v>450</v>
      </c>
      <c r="B1118" s="10" t="s">
        <v>19</v>
      </c>
      <c r="C1118" s="10" t="s">
        <v>23</v>
      </c>
      <c r="D1118" s="10">
        <v>2026</v>
      </c>
      <c r="E1118" s="10" t="s">
        <v>598</v>
      </c>
      <c r="F1118" s="10" t="s">
        <v>625</v>
      </c>
    </row>
    <row r="1119" spans="1:6" ht="36" x14ac:dyDescent="0.35">
      <c r="A1119" s="10" t="s">
        <v>450</v>
      </c>
      <c r="B1119" s="10" t="s">
        <v>19</v>
      </c>
      <c r="C1119" s="10" t="s">
        <v>25</v>
      </c>
      <c r="D1119" s="10">
        <v>2026</v>
      </c>
      <c r="E1119" s="10" t="s">
        <v>6</v>
      </c>
      <c r="F1119" s="10"/>
    </row>
    <row r="1120" spans="1:6" ht="36" x14ac:dyDescent="0.35">
      <c r="A1120" s="10" t="s">
        <v>450</v>
      </c>
      <c r="B1120" s="10" t="s">
        <v>33</v>
      </c>
      <c r="C1120" s="10" t="s">
        <v>34</v>
      </c>
      <c r="D1120" s="10">
        <v>2026</v>
      </c>
      <c r="E1120" s="10" t="s">
        <v>5</v>
      </c>
      <c r="F1120" s="10" t="s">
        <v>305</v>
      </c>
    </row>
    <row r="1121" spans="1:6" ht="36" x14ac:dyDescent="0.35">
      <c r="A1121" s="10" t="s">
        <v>450</v>
      </c>
      <c r="B1121" s="10" t="s">
        <v>19</v>
      </c>
      <c r="C1121" s="10" t="s">
        <v>27</v>
      </c>
      <c r="D1121" s="10">
        <v>2026</v>
      </c>
      <c r="E1121" s="10" t="s">
        <v>6</v>
      </c>
      <c r="F1121" s="10" t="s">
        <v>607</v>
      </c>
    </row>
    <row r="1122" spans="1:6" ht="36" x14ac:dyDescent="0.35">
      <c r="A1122" s="10" t="s">
        <v>450</v>
      </c>
      <c r="B1122" s="10" t="s">
        <v>19</v>
      </c>
      <c r="C1122" s="10" t="s">
        <v>28</v>
      </c>
      <c r="D1122" s="10">
        <v>2026</v>
      </c>
      <c r="E1122" s="10" t="s">
        <v>6</v>
      </c>
      <c r="F1122" s="10" t="s">
        <v>29</v>
      </c>
    </row>
    <row r="1123" spans="1:6" ht="36" x14ac:dyDescent="0.35">
      <c r="A1123" s="10" t="s">
        <v>450</v>
      </c>
      <c r="B1123" s="10" t="s">
        <v>19</v>
      </c>
      <c r="C1123" s="10" t="s">
        <v>31</v>
      </c>
      <c r="D1123" s="10">
        <v>2026</v>
      </c>
      <c r="E1123" s="10" t="s">
        <v>6</v>
      </c>
      <c r="F1123" s="10" t="s">
        <v>29</v>
      </c>
    </row>
    <row r="1124" spans="1:6" ht="36" x14ac:dyDescent="0.35">
      <c r="A1124" s="10" t="s">
        <v>450</v>
      </c>
      <c r="B1124" s="10" t="s">
        <v>19</v>
      </c>
      <c r="C1124" s="10" t="s">
        <v>32</v>
      </c>
      <c r="D1124" s="10">
        <v>2026</v>
      </c>
      <c r="E1124" s="10" t="s">
        <v>5</v>
      </c>
      <c r="F1124" s="10" t="s">
        <v>664</v>
      </c>
    </row>
    <row r="1125" spans="1:6" ht="36" x14ac:dyDescent="0.35">
      <c r="A1125" s="10" t="s">
        <v>451</v>
      </c>
      <c r="B1125" s="10" t="s">
        <v>33</v>
      </c>
      <c r="C1125" s="10" t="s">
        <v>34</v>
      </c>
      <c r="D1125" s="10">
        <v>2012</v>
      </c>
      <c r="E1125" s="10" t="s">
        <v>602</v>
      </c>
      <c r="F1125" s="10" t="s">
        <v>168</v>
      </c>
    </row>
    <row r="1126" spans="1:6" ht="36" x14ac:dyDescent="0.35">
      <c r="A1126" s="10" t="s">
        <v>451</v>
      </c>
      <c r="B1126" s="10" t="s">
        <v>19</v>
      </c>
      <c r="C1126" s="10" t="s">
        <v>45</v>
      </c>
      <c r="D1126" s="10">
        <v>2012</v>
      </c>
      <c r="E1126" s="10" t="s">
        <v>602</v>
      </c>
      <c r="F1126" s="10" t="s">
        <v>57</v>
      </c>
    </row>
    <row r="1127" spans="1:6" ht="36" x14ac:dyDescent="0.35">
      <c r="A1127" s="10" t="s">
        <v>451</v>
      </c>
      <c r="B1127" s="10" t="s">
        <v>19</v>
      </c>
      <c r="C1127" s="10" t="s">
        <v>30</v>
      </c>
      <c r="D1127" s="10">
        <v>2012</v>
      </c>
      <c r="E1127" s="10" t="s">
        <v>602</v>
      </c>
      <c r="F1127" s="10" t="s">
        <v>152</v>
      </c>
    </row>
    <row r="1128" spans="1:6" ht="36" x14ac:dyDescent="0.35">
      <c r="A1128" s="10" t="s">
        <v>451</v>
      </c>
      <c r="B1128" s="10" t="s">
        <v>19</v>
      </c>
      <c r="C1128" s="10" t="s">
        <v>32</v>
      </c>
      <c r="D1128" s="10">
        <v>2012</v>
      </c>
      <c r="E1128" s="10" t="s">
        <v>602</v>
      </c>
      <c r="F1128" s="10" t="s">
        <v>664</v>
      </c>
    </row>
    <row r="1129" spans="1:6" ht="36" x14ac:dyDescent="0.35">
      <c r="A1129" s="10" t="s">
        <v>452</v>
      </c>
      <c r="B1129" s="10" t="s">
        <v>19</v>
      </c>
      <c r="C1129" s="10" t="s">
        <v>45</v>
      </c>
      <c r="D1129" s="10">
        <v>2012</v>
      </c>
      <c r="E1129" s="10" t="s">
        <v>602</v>
      </c>
      <c r="F1129" s="10" t="s">
        <v>57</v>
      </c>
    </row>
    <row r="1130" spans="1:6" ht="36" x14ac:dyDescent="0.35">
      <c r="A1130" s="10" t="s">
        <v>453</v>
      </c>
      <c r="B1130" s="10" t="s">
        <v>19</v>
      </c>
      <c r="C1130" s="10" t="s">
        <v>45</v>
      </c>
      <c r="D1130" s="10">
        <v>2012</v>
      </c>
      <c r="E1130" s="10" t="s">
        <v>602</v>
      </c>
      <c r="F1130" s="10" t="s">
        <v>57</v>
      </c>
    </row>
    <row r="1131" spans="1:6" ht="36" x14ac:dyDescent="0.35">
      <c r="A1131" s="10" t="s">
        <v>454</v>
      </c>
      <c r="B1131" s="10" t="s">
        <v>19</v>
      </c>
      <c r="C1131" s="10" t="s">
        <v>25</v>
      </c>
      <c r="D1131" s="10">
        <v>2012</v>
      </c>
      <c r="E1131" s="10" t="s">
        <v>602</v>
      </c>
      <c r="F1131" s="10" t="s">
        <v>60</v>
      </c>
    </row>
    <row r="1132" spans="1:6" ht="36" x14ac:dyDescent="0.35">
      <c r="A1132" s="10" t="s">
        <v>454</v>
      </c>
      <c r="B1132" s="10" t="s">
        <v>33</v>
      </c>
      <c r="C1132" s="10" t="s">
        <v>34</v>
      </c>
      <c r="D1132" s="10">
        <v>2012</v>
      </c>
      <c r="E1132" s="10" t="s">
        <v>602</v>
      </c>
      <c r="F1132" s="10" t="s">
        <v>60</v>
      </c>
    </row>
    <row r="1133" spans="1:6" ht="36" x14ac:dyDescent="0.35">
      <c r="A1133" s="10" t="s">
        <v>454</v>
      </c>
      <c r="B1133" s="10" t="s">
        <v>19</v>
      </c>
      <c r="C1133" s="10" t="s">
        <v>30</v>
      </c>
      <c r="D1133" s="10">
        <v>2012</v>
      </c>
      <c r="E1133" s="10" t="s">
        <v>602</v>
      </c>
      <c r="F1133" s="10" t="s">
        <v>60</v>
      </c>
    </row>
    <row r="1134" spans="1:6" ht="36" x14ac:dyDescent="0.35">
      <c r="A1134" s="10" t="s">
        <v>455</v>
      </c>
      <c r="B1134" s="10" t="s">
        <v>19</v>
      </c>
      <c r="C1134" s="10" t="s">
        <v>25</v>
      </c>
      <c r="D1134" s="10">
        <v>2012</v>
      </c>
      <c r="E1134" s="10" t="s">
        <v>602</v>
      </c>
      <c r="F1134" s="10" t="s">
        <v>60</v>
      </c>
    </row>
    <row r="1135" spans="1:6" ht="36" x14ac:dyDescent="0.35">
      <c r="A1135" s="10" t="s">
        <v>455</v>
      </c>
      <c r="B1135" s="10" t="s">
        <v>33</v>
      </c>
      <c r="C1135" s="10" t="s">
        <v>34</v>
      </c>
      <c r="D1135" s="10">
        <v>2012</v>
      </c>
      <c r="E1135" s="10" t="s">
        <v>602</v>
      </c>
      <c r="F1135" s="10" t="s">
        <v>60</v>
      </c>
    </row>
    <row r="1136" spans="1:6" ht="36" x14ac:dyDescent="0.35">
      <c r="A1136" s="10" t="s">
        <v>455</v>
      </c>
      <c r="B1136" s="10" t="s">
        <v>19</v>
      </c>
      <c r="C1136" s="10" t="s">
        <v>45</v>
      </c>
      <c r="D1136" s="10">
        <v>2012</v>
      </c>
      <c r="E1136" s="10" t="s">
        <v>602</v>
      </c>
      <c r="F1136" s="10" t="s">
        <v>57</v>
      </c>
    </row>
    <row r="1137" spans="1:6" ht="36" x14ac:dyDescent="0.35">
      <c r="A1137" s="10" t="s">
        <v>455</v>
      </c>
      <c r="B1137" s="10" t="s">
        <v>19</v>
      </c>
      <c r="C1137" s="10" t="s">
        <v>30</v>
      </c>
      <c r="D1137" s="10">
        <v>2012</v>
      </c>
      <c r="E1137" s="10" t="s">
        <v>602</v>
      </c>
      <c r="F1137" s="10" t="s">
        <v>60</v>
      </c>
    </row>
    <row r="1138" spans="1:6" ht="36" x14ac:dyDescent="0.35">
      <c r="A1138" s="10" t="s">
        <v>456</v>
      </c>
      <c r="B1138" s="10" t="s">
        <v>33</v>
      </c>
      <c r="C1138" s="10" t="s">
        <v>34</v>
      </c>
      <c r="D1138" s="10">
        <v>2012</v>
      </c>
      <c r="E1138" s="10" t="s">
        <v>602</v>
      </c>
      <c r="F1138" s="10" t="s">
        <v>60</v>
      </c>
    </row>
    <row r="1139" spans="1:6" ht="36" x14ac:dyDescent="0.35">
      <c r="A1139" s="10" t="s">
        <v>456</v>
      </c>
      <c r="B1139" s="10" t="s">
        <v>19</v>
      </c>
      <c r="C1139" s="10" t="s">
        <v>30</v>
      </c>
      <c r="D1139" s="10">
        <v>2012</v>
      </c>
      <c r="E1139" s="10" t="s">
        <v>602</v>
      </c>
      <c r="F1139" s="10" t="s">
        <v>60</v>
      </c>
    </row>
    <row r="1140" spans="1:6" ht="36" x14ac:dyDescent="0.35">
      <c r="A1140" s="10" t="s">
        <v>457</v>
      </c>
      <c r="B1140" s="10" t="s">
        <v>33</v>
      </c>
      <c r="C1140" s="10" t="s">
        <v>34</v>
      </c>
      <c r="D1140" s="10">
        <v>2012</v>
      </c>
      <c r="E1140" s="10" t="s">
        <v>602</v>
      </c>
      <c r="F1140" s="10" t="s">
        <v>60</v>
      </c>
    </row>
    <row r="1141" spans="1:6" ht="36" x14ac:dyDescent="0.35">
      <c r="A1141" s="10" t="s">
        <v>457</v>
      </c>
      <c r="B1141" s="10" t="s">
        <v>19</v>
      </c>
      <c r="C1141" s="10" t="s">
        <v>45</v>
      </c>
      <c r="D1141" s="10">
        <v>2012</v>
      </c>
      <c r="E1141" s="10" t="s">
        <v>602</v>
      </c>
      <c r="F1141" s="10" t="s">
        <v>57</v>
      </c>
    </row>
    <row r="1142" spans="1:6" ht="36" x14ac:dyDescent="0.35">
      <c r="A1142" s="10" t="s">
        <v>457</v>
      </c>
      <c r="B1142" s="10" t="s">
        <v>19</v>
      </c>
      <c r="C1142" s="10" t="s">
        <v>30</v>
      </c>
      <c r="D1142" s="10">
        <v>2012</v>
      </c>
      <c r="E1142" s="10" t="s">
        <v>602</v>
      </c>
      <c r="F1142" s="10" t="s">
        <v>60</v>
      </c>
    </row>
    <row r="1143" spans="1:6" ht="36" x14ac:dyDescent="0.35">
      <c r="A1143" s="10" t="s">
        <v>458</v>
      </c>
      <c r="B1143" s="10" t="s">
        <v>19</v>
      </c>
      <c r="C1143" s="10" t="s">
        <v>25</v>
      </c>
      <c r="D1143" s="10">
        <v>2012</v>
      </c>
      <c r="E1143" s="10" t="s">
        <v>602</v>
      </c>
      <c r="F1143" s="10" t="s">
        <v>609</v>
      </c>
    </row>
    <row r="1144" spans="1:6" ht="36" x14ac:dyDescent="0.35">
      <c r="A1144" s="10" t="s">
        <v>458</v>
      </c>
      <c r="B1144" s="10" t="s">
        <v>33</v>
      </c>
      <c r="C1144" s="10" t="s">
        <v>34</v>
      </c>
      <c r="D1144" s="10">
        <v>2012</v>
      </c>
      <c r="E1144" s="10" t="s">
        <v>602</v>
      </c>
      <c r="F1144" s="10" t="s">
        <v>60</v>
      </c>
    </row>
    <row r="1145" spans="1:6" ht="36" x14ac:dyDescent="0.35">
      <c r="A1145" s="10" t="s">
        <v>458</v>
      </c>
      <c r="B1145" s="10" t="s">
        <v>19</v>
      </c>
      <c r="C1145" s="10" t="s">
        <v>30</v>
      </c>
      <c r="D1145" s="10">
        <v>2012</v>
      </c>
      <c r="E1145" s="10" t="s">
        <v>602</v>
      </c>
      <c r="F1145" s="10" t="s">
        <v>60</v>
      </c>
    </row>
    <row r="1146" spans="1:6" ht="36" x14ac:dyDescent="0.35">
      <c r="A1146" s="10" t="s">
        <v>459</v>
      </c>
      <c r="B1146" s="10" t="s">
        <v>19</v>
      </c>
      <c r="C1146" s="10" t="s">
        <v>45</v>
      </c>
      <c r="D1146" s="10">
        <v>2012</v>
      </c>
      <c r="E1146" s="10" t="s">
        <v>602</v>
      </c>
      <c r="F1146" s="10" t="s">
        <v>57</v>
      </c>
    </row>
    <row r="1147" spans="1:6" ht="36" x14ac:dyDescent="0.35">
      <c r="A1147" s="10" t="s">
        <v>460</v>
      </c>
      <c r="B1147" s="10" t="s">
        <v>19</v>
      </c>
      <c r="C1147" s="10" t="s">
        <v>45</v>
      </c>
      <c r="D1147" s="10">
        <v>2012</v>
      </c>
      <c r="E1147" s="10" t="s">
        <v>602</v>
      </c>
      <c r="F1147" s="10" t="s">
        <v>57</v>
      </c>
    </row>
    <row r="1148" spans="1:6" ht="36" x14ac:dyDescent="0.35">
      <c r="A1148" s="10" t="s">
        <v>461</v>
      </c>
      <c r="B1148" s="10" t="s">
        <v>19</v>
      </c>
      <c r="C1148" s="10" t="s">
        <v>25</v>
      </c>
      <c r="D1148" s="10">
        <v>2012</v>
      </c>
      <c r="E1148" s="10" t="s">
        <v>602</v>
      </c>
      <c r="F1148" s="10" t="s">
        <v>609</v>
      </c>
    </row>
    <row r="1149" spans="1:6" ht="36" x14ac:dyDescent="0.35">
      <c r="A1149" s="10" t="s">
        <v>461</v>
      </c>
      <c r="B1149" s="10" t="s">
        <v>33</v>
      </c>
      <c r="C1149" s="10" t="s">
        <v>34</v>
      </c>
      <c r="D1149" s="10">
        <v>2012</v>
      </c>
      <c r="E1149" s="10" t="s">
        <v>602</v>
      </c>
      <c r="F1149" s="10" t="s">
        <v>60</v>
      </c>
    </row>
    <row r="1150" spans="1:6" ht="36" x14ac:dyDescent="0.35">
      <c r="A1150" s="10" t="s">
        <v>461</v>
      </c>
      <c r="B1150" s="10" t="s">
        <v>19</v>
      </c>
      <c r="C1150" s="10" t="s">
        <v>30</v>
      </c>
      <c r="D1150" s="10">
        <v>2012</v>
      </c>
      <c r="E1150" s="10" t="s">
        <v>602</v>
      </c>
      <c r="F1150" s="10" t="s">
        <v>60</v>
      </c>
    </row>
    <row r="1151" spans="1:6" ht="36" x14ac:dyDescent="0.35">
      <c r="A1151" s="10" t="s">
        <v>462</v>
      </c>
      <c r="B1151" s="10" t="s">
        <v>19</v>
      </c>
      <c r="C1151" s="10" t="s">
        <v>20</v>
      </c>
      <c r="D1151" s="10">
        <v>2026</v>
      </c>
      <c r="E1151" s="10" t="s">
        <v>6</v>
      </c>
      <c r="F1151" s="10"/>
    </row>
    <row r="1152" spans="1:6" ht="36" x14ac:dyDescent="0.35">
      <c r="A1152" s="10" t="s">
        <v>462</v>
      </c>
      <c r="B1152" s="10" t="s">
        <v>19</v>
      </c>
      <c r="C1152" s="10" t="s">
        <v>23</v>
      </c>
      <c r="D1152" s="10">
        <v>2026</v>
      </c>
      <c r="E1152" s="10" t="s">
        <v>598</v>
      </c>
      <c r="F1152" s="10" t="s">
        <v>625</v>
      </c>
    </row>
    <row r="1153" spans="1:6" ht="36" x14ac:dyDescent="0.35">
      <c r="A1153" s="10" t="s">
        <v>462</v>
      </c>
      <c r="B1153" s="10" t="s">
        <v>19</v>
      </c>
      <c r="C1153" s="10" t="s">
        <v>25</v>
      </c>
      <c r="D1153" s="10">
        <v>2026</v>
      </c>
      <c r="E1153" s="10" t="s">
        <v>6</v>
      </c>
      <c r="F1153" s="10"/>
    </row>
    <row r="1154" spans="1:6" ht="36" x14ac:dyDescent="0.35">
      <c r="A1154" s="10" t="s">
        <v>462</v>
      </c>
      <c r="B1154" s="10" t="s">
        <v>33</v>
      </c>
      <c r="C1154" s="10" t="s">
        <v>34</v>
      </c>
      <c r="D1154" s="10">
        <v>2026</v>
      </c>
      <c r="E1154" s="10" t="s">
        <v>6</v>
      </c>
      <c r="F1154" s="10"/>
    </row>
    <row r="1155" spans="1:6" ht="36" x14ac:dyDescent="0.35">
      <c r="A1155" s="10" t="s">
        <v>462</v>
      </c>
      <c r="B1155" s="10" t="s">
        <v>19</v>
      </c>
      <c r="C1155" s="10" t="s">
        <v>27</v>
      </c>
      <c r="D1155" s="10">
        <v>2026</v>
      </c>
      <c r="E1155" s="10" t="s">
        <v>6</v>
      </c>
      <c r="F1155" s="10" t="s">
        <v>607</v>
      </c>
    </row>
    <row r="1156" spans="1:6" ht="36" x14ac:dyDescent="0.35">
      <c r="A1156" s="10" t="s">
        <v>462</v>
      </c>
      <c r="B1156" s="10" t="s">
        <v>19</v>
      </c>
      <c r="C1156" s="10" t="s">
        <v>28</v>
      </c>
      <c r="D1156" s="10">
        <v>2026</v>
      </c>
      <c r="E1156" s="10" t="s">
        <v>6</v>
      </c>
      <c r="F1156" s="10" t="s">
        <v>29</v>
      </c>
    </row>
    <row r="1157" spans="1:6" ht="36" x14ac:dyDescent="0.35">
      <c r="A1157" s="10" t="s">
        <v>462</v>
      </c>
      <c r="B1157" s="10" t="s">
        <v>19</v>
      </c>
      <c r="C1157" s="10" t="s">
        <v>31</v>
      </c>
      <c r="D1157" s="10">
        <v>2026</v>
      </c>
      <c r="E1157" s="10" t="s">
        <v>6</v>
      </c>
      <c r="F1157" s="10" t="s">
        <v>29</v>
      </c>
    </row>
    <row r="1158" spans="1:6" ht="36" x14ac:dyDescent="0.35">
      <c r="A1158" s="10" t="s">
        <v>462</v>
      </c>
      <c r="B1158" s="10" t="s">
        <v>19</v>
      </c>
      <c r="C1158" s="10" t="s">
        <v>32</v>
      </c>
      <c r="D1158" s="10">
        <v>2026</v>
      </c>
      <c r="E1158" s="10" t="s">
        <v>6</v>
      </c>
      <c r="F1158" s="10"/>
    </row>
    <row r="1159" spans="1:6" ht="36" x14ac:dyDescent="0.35">
      <c r="A1159" s="10" t="s">
        <v>463</v>
      </c>
      <c r="B1159" s="10" t="s">
        <v>19</v>
      </c>
      <c r="C1159" s="10" t="s">
        <v>20</v>
      </c>
      <c r="D1159" s="10">
        <v>2026</v>
      </c>
      <c r="E1159" s="10" t="s">
        <v>6</v>
      </c>
      <c r="F1159" s="10"/>
    </row>
    <row r="1160" spans="1:6" ht="36" x14ac:dyDescent="0.35">
      <c r="A1160" s="10" t="s">
        <v>463</v>
      </c>
      <c r="B1160" s="10" t="s">
        <v>19</v>
      </c>
      <c r="C1160" s="10" t="s">
        <v>23</v>
      </c>
      <c r="D1160" s="10">
        <v>2026</v>
      </c>
      <c r="E1160" s="10" t="s">
        <v>598</v>
      </c>
      <c r="F1160" s="10" t="s">
        <v>625</v>
      </c>
    </row>
    <row r="1161" spans="1:6" ht="36" x14ac:dyDescent="0.35">
      <c r="A1161" s="10" t="s">
        <v>463</v>
      </c>
      <c r="B1161" s="10" t="s">
        <v>19</v>
      </c>
      <c r="C1161" s="10" t="s">
        <v>25</v>
      </c>
      <c r="D1161" s="10">
        <v>2026</v>
      </c>
      <c r="E1161" s="10" t="s">
        <v>6</v>
      </c>
      <c r="F1161" s="10"/>
    </row>
    <row r="1162" spans="1:6" ht="36" x14ac:dyDescent="0.35">
      <c r="A1162" s="10" t="s">
        <v>463</v>
      </c>
      <c r="B1162" s="10" t="s">
        <v>33</v>
      </c>
      <c r="C1162" s="10" t="s">
        <v>34</v>
      </c>
      <c r="D1162" s="10">
        <v>2026</v>
      </c>
      <c r="E1162" s="10" t="s">
        <v>6</v>
      </c>
      <c r="F1162" s="10" t="s">
        <v>420</v>
      </c>
    </row>
    <row r="1163" spans="1:6" ht="36" x14ac:dyDescent="0.35">
      <c r="A1163" s="10" t="s">
        <v>463</v>
      </c>
      <c r="B1163" s="10" t="s">
        <v>19</v>
      </c>
      <c r="C1163" s="10" t="s">
        <v>27</v>
      </c>
      <c r="D1163" s="10">
        <v>2026</v>
      </c>
      <c r="E1163" s="10" t="s">
        <v>6</v>
      </c>
      <c r="F1163" s="10" t="s">
        <v>607</v>
      </c>
    </row>
    <row r="1164" spans="1:6" ht="36" x14ac:dyDescent="0.35">
      <c r="A1164" s="10" t="s">
        <v>463</v>
      </c>
      <c r="B1164" s="10" t="s">
        <v>19</v>
      </c>
      <c r="C1164" s="10" t="s">
        <v>28</v>
      </c>
      <c r="D1164" s="10">
        <v>2026</v>
      </c>
      <c r="E1164" s="10" t="s">
        <v>5</v>
      </c>
      <c r="F1164" s="10" t="s">
        <v>464</v>
      </c>
    </row>
    <row r="1165" spans="1:6" ht="36" x14ac:dyDescent="0.35">
      <c r="A1165" s="10" t="s">
        <v>463</v>
      </c>
      <c r="B1165" s="10" t="s">
        <v>19</v>
      </c>
      <c r="C1165" s="10" t="s">
        <v>31</v>
      </c>
      <c r="D1165" s="10">
        <v>2026</v>
      </c>
      <c r="E1165" s="10" t="s">
        <v>6</v>
      </c>
      <c r="F1165" s="10" t="s">
        <v>304</v>
      </c>
    </row>
    <row r="1166" spans="1:6" ht="36" x14ac:dyDescent="0.35">
      <c r="A1166" s="10" t="s">
        <v>463</v>
      </c>
      <c r="B1166" s="10" t="s">
        <v>19</v>
      </c>
      <c r="C1166" s="10" t="s">
        <v>32</v>
      </c>
      <c r="D1166" s="10">
        <v>2026</v>
      </c>
      <c r="E1166" s="10" t="s">
        <v>6</v>
      </c>
      <c r="F1166" s="10"/>
    </row>
    <row r="1167" spans="1:6" ht="36" x14ac:dyDescent="0.35">
      <c r="A1167" s="10" t="s">
        <v>465</v>
      </c>
      <c r="B1167" s="10" t="s">
        <v>33</v>
      </c>
      <c r="C1167" s="10" t="s">
        <v>34</v>
      </c>
      <c r="D1167" s="10">
        <v>2012</v>
      </c>
      <c r="E1167" s="10" t="s">
        <v>602</v>
      </c>
      <c r="F1167" s="10" t="s">
        <v>60</v>
      </c>
    </row>
    <row r="1168" spans="1:6" ht="36" x14ac:dyDescent="0.35">
      <c r="A1168" s="10" t="s">
        <v>465</v>
      </c>
      <c r="B1168" s="10" t="s">
        <v>19</v>
      </c>
      <c r="C1168" s="10" t="s">
        <v>30</v>
      </c>
      <c r="D1168" s="10">
        <v>2012</v>
      </c>
      <c r="E1168" s="10" t="s">
        <v>602</v>
      </c>
      <c r="F1168" s="10" t="s">
        <v>60</v>
      </c>
    </row>
    <row r="1169" spans="1:6" ht="36" x14ac:dyDescent="0.35">
      <c r="A1169" s="10" t="s">
        <v>466</v>
      </c>
      <c r="B1169" s="10" t="s">
        <v>19</v>
      </c>
      <c r="C1169" s="10" t="s">
        <v>25</v>
      </c>
      <c r="D1169" s="10">
        <v>2012</v>
      </c>
      <c r="E1169" s="10" t="s">
        <v>602</v>
      </c>
      <c r="F1169" s="10" t="s">
        <v>168</v>
      </c>
    </row>
    <row r="1170" spans="1:6" ht="36" x14ac:dyDescent="0.35">
      <c r="A1170" s="10" t="s">
        <v>466</v>
      </c>
      <c r="B1170" s="10" t="s">
        <v>33</v>
      </c>
      <c r="C1170" s="10" t="s">
        <v>34</v>
      </c>
      <c r="D1170" s="10">
        <v>2012</v>
      </c>
      <c r="E1170" s="10" t="s">
        <v>602</v>
      </c>
      <c r="F1170" s="10" t="s">
        <v>180</v>
      </c>
    </row>
    <row r="1171" spans="1:6" ht="36" x14ac:dyDescent="0.35">
      <c r="A1171" s="10" t="s">
        <v>466</v>
      </c>
      <c r="B1171" s="10" t="s">
        <v>19</v>
      </c>
      <c r="C1171" s="10" t="s">
        <v>30</v>
      </c>
      <c r="D1171" s="10">
        <v>2012</v>
      </c>
      <c r="E1171" s="10" t="s">
        <v>602</v>
      </c>
      <c r="F1171" s="10" t="s">
        <v>152</v>
      </c>
    </row>
    <row r="1172" spans="1:6" ht="36" x14ac:dyDescent="0.35">
      <c r="A1172" s="10" t="s">
        <v>467</v>
      </c>
      <c r="B1172" s="10" t="s">
        <v>19</v>
      </c>
      <c r="C1172" s="10" t="s">
        <v>20</v>
      </c>
      <c r="D1172" s="10">
        <v>2026</v>
      </c>
      <c r="E1172" s="10" t="s">
        <v>6</v>
      </c>
      <c r="F1172" s="10"/>
    </row>
    <row r="1173" spans="1:6" ht="36" x14ac:dyDescent="0.35">
      <c r="A1173" s="10" t="s">
        <v>467</v>
      </c>
      <c r="B1173" s="10" t="s">
        <v>19</v>
      </c>
      <c r="C1173" s="10" t="s">
        <v>25</v>
      </c>
      <c r="D1173" s="10">
        <v>2026</v>
      </c>
      <c r="E1173" s="10" t="s">
        <v>6</v>
      </c>
      <c r="F1173" s="10" t="s">
        <v>168</v>
      </c>
    </row>
    <row r="1174" spans="1:6" ht="36" x14ac:dyDescent="0.35">
      <c r="A1174" s="10" t="s">
        <v>467</v>
      </c>
      <c r="B1174" s="10" t="s">
        <v>33</v>
      </c>
      <c r="C1174" s="10" t="s">
        <v>34</v>
      </c>
      <c r="D1174" s="10">
        <v>2026</v>
      </c>
      <c r="E1174" s="10" t="s">
        <v>5</v>
      </c>
      <c r="F1174" s="10" t="s">
        <v>260</v>
      </c>
    </row>
    <row r="1175" spans="1:6" ht="36" x14ac:dyDescent="0.35">
      <c r="A1175" s="10" t="s">
        <v>467</v>
      </c>
      <c r="B1175" s="10" t="s">
        <v>19</v>
      </c>
      <c r="C1175" s="10" t="s">
        <v>45</v>
      </c>
      <c r="D1175" s="10">
        <v>2022</v>
      </c>
      <c r="E1175" s="10" t="s">
        <v>602</v>
      </c>
      <c r="F1175" s="10" t="s">
        <v>57</v>
      </c>
    </row>
    <row r="1176" spans="1:6" ht="36" x14ac:dyDescent="0.35">
      <c r="A1176" s="10" t="s">
        <v>467</v>
      </c>
      <c r="B1176" s="10" t="s">
        <v>19</v>
      </c>
      <c r="C1176" s="10" t="s">
        <v>28</v>
      </c>
      <c r="D1176" s="10">
        <v>2026</v>
      </c>
      <c r="E1176" s="10" t="s">
        <v>6</v>
      </c>
      <c r="F1176" s="10" t="s">
        <v>29</v>
      </c>
    </row>
    <row r="1177" spans="1:6" ht="36" x14ac:dyDescent="0.35">
      <c r="A1177" s="10" t="s">
        <v>467</v>
      </c>
      <c r="B1177" s="10" t="s">
        <v>19</v>
      </c>
      <c r="C1177" s="10" t="s">
        <v>31</v>
      </c>
      <c r="D1177" s="10">
        <v>2026</v>
      </c>
      <c r="E1177" s="10" t="s">
        <v>6</v>
      </c>
      <c r="F1177" s="10" t="s">
        <v>29</v>
      </c>
    </row>
    <row r="1178" spans="1:6" ht="36" x14ac:dyDescent="0.35">
      <c r="A1178" s="10" t="s">
        <v>468</v>
      </c>
      <c r="B1178" s="10" t="s">
        <v>19</v>
      </c>
      <c r="C1178" s="10" t="s">
        <v>25</v>
      </c>
      <c r="D1178" s="10">
        <v>2012</v>
      </c>
      <c r="E1178" s="10" t="s">
        <v>602</v>
      </c>
      <c r="F1178" s="10" t="s">
        <v>168</v>
      </c>
    </row>
    <row r="1179" spans="1:6" ht="36" x14ac:dyDescent="0.35">
      <c r="A1179" s="10" t="s">
        <v>468</v>
      </c>
      <c r="B1179" s="10" t="s">
        <v>33</v>
      </c>
      <c r="C1179" s="10" t="s">
        <v>34</v>
      </c>
      <c r="D1179" s="10">
        <v>2012</v>
      </c>
      <c r="E1179" s="10" t="s">
        <v>602</v>
      </c>
      <c r="F1179" s="10" t="s">
        <v>180</v>
      </c>
    </row>
    <row r="1180" spans="1:6" ht="36" x14ac:dyDescent="0.35">
      <c r="A1180" s="10" t="s">
        <v>468</v>
      </c>
      <c r="B1180" s="10" t="s">
        <v>19</v>
      </c>
      <c r="C1180" s="10" t="s">
        <v>45</v>
      </c>
      <c r="D1180" s="10">
        <v>2012</v>
      </c>
      <c r="E1180" s="10" t="s">
        <v>602</v>
      </c>
      <c r="F1180" s="10" t="s">
        <v>57</v>
      </c>
    </row>
    <row r="1181" spans="1:6" ht="36" x14ac:dyDescent="0.35">
      <c r="A1181" s="10" t="s">
        <v>468</v>
      </c>
      <c r="B1181" s="10" t="s">
        <v>19</v>
      </c>
      <c r="C1181" s="10" t="s">
        <v>30</v>
      </c>
      <c r="D1181" s="10">
        <v>2012</v>
      </c>
      <c r="E1181" s="10" t="s">
        <v>602</v>
      </c>
      <c r="F1181" s="10" t="s">
        <v>152</v>
      </c>
    </row>
    <row r="1182" spans="1:6" ht="36" x14ac:dyDescent="0.35">
      <c r="A1182" s="10" t="s">
        <v>469</v>
      </c>
      <c r="B1182" s="10" t="s">
        <v>19</v>
      </c>
      <c r="C1182" s="10" t="s">
        <v>25</v>
      </c>
      <c r="D1182" s="10">
        <v>2012</v>
      </c>
      <c r="E1182" s="10" t="s">
        <v>602</v>
      </c>
      <c r="F1182" s="10" t="s">
        <v>619</v>
      </c>
    </row>
    <row r="1183" spans="1:6" ht="36" x14ac:dyDescent="0.35">
      <c r="A1183" s="10" t="s">
        <v>469</v>
      </c>
      <c r="B1183" s="10" t="s">
        <v>33</v>
      </c>
      <c r="C1183" s="10" t="s">
        <v>34</v>
      </c>
      <c r="D1183" s="10">
        <v>2012</v>
      </c>
      <c r="E1183" s="10" t="s">
        <v>602</v>
      </c>
      <c r="F1183" s="10" t="s">
        <v>618</v>
      </c>
    </row>
    <row r="1184" spans="1:6" ht="36" x14ac:dyDescent="0.35">
      <c r="A1184" s="10" t="s">
        <v>469</v>
      </c>
      <c r="B1184" s="10" t="s">
        <v>19</v>
      </c>
      <c r="C1184" s="10" t="s">
        <v>45</v>
      </c>
      <c r="D1184" s="10">
        <v>2012</v>
      </c>
      <c r="E1184" s="10" t="s">
        <v>602</v>
      </c>
      <c r="F1184" s="10" t="s">
        <v>57</v>
      </c>
    </row>
    <row r="1185" spans="1:6" ht="36" x14ac:dyDescent="0.35">
      <c r="A1185" s="10" t="s">
        <v>469</v>
      </c>
      <c r="B1185" s="10" t="s">
        <v>19</v>
      </c>
      <c r="C1185" s="10" t="s">
        <v>30</v>
      </c>
      <c r="D1185" s="10">
        <v>2012</v>
      </c>
      <c r="E1185" s="10" t="s">
        <v>602</v>
      </c>
      <c r="F1185" s="10" t="s">
        <v>618</v>
      </c>
    </row>
    <row r="1186" spans="1:6" ht="36" x14ac:dyDescent="0.35">
      <c r="A1186" s="10" t="s">
        <v>470</v>
      </c>
      <c r="B1186" s="10" t="s">
        <v>19</v>
      </c>
      <c r="C1186" s="10" t="s">
        <v>20</v>
      </c>
      <c r="D1186" s="10">
        <v>2026</v>
      </c>
      <c r="E1186" s="10" t="s">
        <v>6</v>
      </c>
      <c r="F1186" s="10"/>
    </row>
    <row r="1187" spans="1:6" ht="36" x14ac:dyDescent="0.35">
      <c r="A1187" s="10" t="s">
        <v>470</v>
      </c>
      <c r="B1187" s="10" t="s">
        <v>19</v>
      </c>
      <c r="C1187" s="10" t="s">
        <v>21</v>
      </c>
      <c r="D1187" s="10">
        <v>2026</v>
      </c>
      <c r="E1187" s="10" t="s">
        <v>599</v>
      </c>
      <c r="F1187" s="10" t="s">
        <v>611</v>
      </c>
    </row>
    <row r="1188" spans="1:6" ht="36" x14ac:dyDescent="0.35">
      <c r="A1188" s="10" t="s">
        <v>470</v>
      </c>
      <c r="B1188" s="10" t="s">
        <v>623</v>
      </c>
      <c r="C1188" s="10" t="s">
        <v>21</v>
      </c>
      <c r="D1188" s="10">
        <v>2026</v>
      </c>
      <c r="E1188" s="10" t="s">
        <v>599</v>
      </c>
      <c r="F1188" s="10" t="s">
        <v>624</v>
      </c>
    </row>
    <row r="1189" spans="1:6" ht="72" x14ac:dyDescent="0.35">
      <c r="A1189" s="10" t="s">
        <v>470</v>
      </c>
      <c r="B1189" s="10" t="s">
        <v>13</v>
      </c>
      <c r="C1189" s="10" t="s">
        <v>471</v>
      </c>
      <c r="D1189" s="10">
        <v>2022</v>
      </c>
      <c r="E1189" s="10" t="s">
        <v>602</v>
      </c>
      <c r="F1189" s="10" t="s">
        <v>472</v>
      </c>
    </row>
    <row r="1190" spans="1:6" ht="36" x14ac:dyDescent="0.35">
      <c r="A1190" s="10" t="s">
        <v>470</v>
      </c>
      <c r="B1190" s="10" t="s">
        <v>19</v>
      </c>
      <c r="C1190" s="10" t="s">
        <v>23</v>
      </c>
      <c r="D1190" s="10">
        <v>2026</v>
      </c>
      <c r="E1190" s="10" t="s">
        <v>599</v>
      </c>
      <c r="F1190" s="10" t="s">
        <v>611</v>
      </c>
    </row>
    <row r="1191" spans="1:6" ht="108" x14ac:dyDescent="0.35">
      <c r="A1191" s="10" t="s">
        <v>470</v>
      </c>
      <c r="B1191" s="10" t="s">
        <v>13</v>
      </c>
      <c r="C1191" s="10" t="s">
        <v>48</v>
      </c>
      <c r="D1191" s="10">
        <v>2022</v>
      </c>
      <c r="E1191" s="10" t="s">
        <v>602</v>
      </c>
      <c r="F1191" s="10" t="s">
        <v>679</v>
      </c>
    </row>
    <row r="1192" spans="1:6" ht="18" x14ac:dyDescent="0.35">
      <c r="A1192" s="10" t="s">
        <v>470</v>
      </c>
      <c r="B1192" s="10" t="s">
        <v>13</v>
      </c>
      <c r="C1192" s="10" t="s">
        <v>14</v>
      </c>
      <c r="D1192" s="10">
        <v>2022</v>
      </c>
      <c r="E1192" s="10" t="s">
        <v>602</v>
      </c>
      <c r="F1192" s="10" t="s">
        <v>620</v>
      </c>
    </row>
    <row r="1193" spans="1:6" ht="18" x14ac:dyDescent="0.35">
      <c r="A1193" s="10" t="s">
        <v>470</v>
      </c>
      <c r="B1193" s="10" t="s">
        <v>13</v>
      </c>
      <c r="C1193" s="10" t="s">
        <v>15</v>
      </c>
      <c r="D1193" s="10">
        <v>2022</v>
      </c>
      <c r="E1193" s="10" t="s">
        <v>602</v>
      </c>
      <c r="F1193" s="10" t="s">
        <v>609</v>
      </c>
    </row>
    <row r="1194" spans="1:6" ht="36" x14ac:dyDescent="0.35">
      <c r="A1194" s="10" t="s">
        <v>470</v>
      </c>
      <c r="B1194" s="10" t="s">
        <v>19</v>
      </c>
      <c r="C1194" s="10" t="s">
        <v>25</v>
      </c>
      <c r="D1194" s="10">
        <v>2026</v>
      </c>
      <c r="E1194" s="10" t="s">
        <v>6</v>
      </c>
      <c r="F1194" s="10"/>
    </row>
    <row r="1195" spans="1:6" ht="36" x14ac:dyDescent="0.35">
      <c r="A1195" s="10" t="s">
        <v>470</v>
      </c>
      <c r="B1195" s="10" t="s">
        <v>33</v>
      </c>
      <c r="C1195" s="10" t="s">
        <v>34</v>
      </c>
      <c r="D1195" s="10">
        <v>2026</v>
      </c>
      <c r="E1195" s="10" t="s">
        <v>5</v>
      </c>
      <c r="F1195" s="10" t="s">
        <v>145</v>
      </c>
    </row>
    <row r="1196" spans="1:6" ht="18" x14ac:dyDescent="0.35">
      <c r="A1196" s="10" t="s">
        <v>470</v>
      </c>
      <c r="B1196" s="10" t="s">
        <v>13</v>
      </c>
      <c r="C1196" s="10" t="s">
        <v>16</v>
      </c>
      <c r="D1196" s="10">
        <v>2022</v>
      </c>
      <c r="E1196" s="10" t="s">
        <v>602</v>
      </c>
      <c r="F1196" s="10" t="s">
        <v>609</v>
      </c>
    </row>
    <row r="1197" spans="1:6" ht="36" x14ac:dyDescent="0.35">
      <c r="A1197" s="10" t="s">
        <v>470</v>
      </c>
      <c r="B1197" s="10" t="s">
        <v>19</v>
      </c>
      <c r="C1197" s="10" t="s">
        <v>45</v>
      </c>
      <c r="D1197" s="10">
        <v>2022</v>
      </c>
      <c r="E1197" s="10" t="s">
        <v>602</v>
      </c>
      <c r="F1197" s="10" t="s">
        <v>473</v>
      </c>
    </row>
    <row r="1198" spans="1:6" ht="36" x14ac:dyDescent="0.35">
      <c r="A1198" s="10" t="s">
        <v>470</v>
      </c>
      <c r="B1198" s="10" t="s">
        <v>19</v>
      </c>
      <c r="C1198" s="10" t="s">
        <v>27</v>
      </c>
      <c r="D1198" s="10">
        <v>2026</v>
      </c>
      <c r="E1198" s="10" t="s">
        <v>6</v>
      </c>
      <c r="F1198" s="10" t="s">
        <v>607</v>
      </c>
    </row>
    <row r="1199" spans="1:6" ht="36" x14ac:dyDescent="0.35">
      <c r="A1199" s="10" t="s">
        <v>470</v>
      </c>
      <c r="B1199" s="10" t="s">
        <v>19</v>
      </c>
      <c r="C1199" s="10" t="s">
        <v>28</v>
      </c>
      <c r="D1199" s="10">
        <v>2026</v>
      </c>
      <c r="E1199" s="10" t="s">
        <v>5</v>
      </c>
      <c r="F1199" s="10" t="s">
        <v>680</v>
      </c>
    </row>
    <row r="1200" spans="1:6" ht="36" x14ac:dyDescent="0.35">
      <c r="A1200" s="10" t="s">
        <v>470</v>
      </c>
      <c r="B1200" s="10" t="s">
        <v>19</v>
      </c>
      <c r="C1200" s="10" t="s">
        <v>31</v>
      </c>
      <c r="D1200" s="10">
        <v>2026</v>
      </c>
      <c r="E1200" s="10" t="s">
        <v>6</v>
      </c>
      <c r="F1200" s="10" t="s">
        <v>638</v>
      </c>
    </row>
    <row r="1201" spans="1:6" ht="36" x14ac:dyDescent="0.35">
      <c r="A1201" s="10" t="s">
        <v>470</v>
      </c>
      <c r="B1201" s="10" t="s">
        <v>13</v>
      </c>
      <c r="C1201" s="10" t="s">
        <v>17</v>
      </c>
      <c r="D1201" s="10">
        <v>2022</v>
      </c>
      <c r="E1201" s="10" t="s">
        <v>602</v>
      </c>
      <c r="F1201" s="10" t="s">
        <v>622</v>
      </c>
    </row>
    <row r="1202" spans="1:6" ht="36" x14ac:dyDescent="0.35">
      <c r="A1202" s="10" t="s">
        <v>470</v>
      </c>
      <c r="B1202" s="10" t="s">
        <v>19</v>
      </c>
      <c r="C1202" s="10" t="s">
        <v>32</v>
      </c>
      <c r="D1202" s="10">
        <v>2026</v>
      </c>
      <c r="E1202" s="10" t="s">
        <v>6</v>
      </c>
      <c r="F1202" s="10" t="s">
        <v>474</v>
      </c>
    </row>
    <row r="1203" spans="1:6" ht="36" x14ac:dyDescent="0.35">
      <c r="A1203" s="10" t="s">
        <v>475</v>
      </c>
      <c r="B1203" s="10" t="s">
        <v>19</v>
      </c>
      <c r="C1203" s="10" t="s">
        <v>20</v>
      </c>
      <c r="D1203" s="10">
        <v>2026</v>
      </c>
      <c r="E1203" s="10" t="s">
        <v>6</v>
      </c>
      <c r="F1203" s="10"/>
    </row>
    <row r="1204" spans="1:6" ht="36" x14ac:dyDescent="0.35">
      <c r="A1204" s="10" t="s">
        <v>475</v>
      </c>
      <c r="B1204" s="10" t="s">
        <v>19</v>
      </c>
      <c r="C1204" s="10" t="s">
        <v>21</v>
      </c>
      <c r="D1204" s="10">
        <v>2026</v>
      </c>
      <c r="E1204" s="10" t="s">
        <v>6</v>
      </c>
      <c r="F1204" s="10" t="s">
        <v>22</v>
      </c>
    </row>
    <row r="1205" spans="1:6" ht="36" x14ac:dyDescent="0.35">
      <c r="A1205" s="10" t="s">
        <v>475</v>
      </c>
      <c r="B1205" s="10" t="s">
        <v>623</v>
      </c>
      <c r="C1205" s="10" t="s">
        <v>21</v>
      </c>
      <c r="D1205" s="10">
        <v>2026</v>
      </c>
      <c r="E1205" s="10" t="s">
        <v>599</v>
      </c>
      <c r="F1205" s="10" t="s">
        <v>624</v>
      </c>
    </row>
    <row r="1206" spans="1:6" ht="36" x14ac:dyDescent="0.35">
      <c r="A1206" s="10" t="s">
        <v>475</v>
      </c>
      <c r="B1206" s="10" t="s">
        <v>19</v>
      </c>
      <c r="C1206" s="10" t="s">
        <v>44</v>
      </c>
      <c r="D1206" s="10">
        <v>2022</v>
      </c>
      <c r="E1206" s="10" t="s">
        <v>602</v>
      </c>
      <c r="F1206" s="10" t="s">
        <v>57</v>
      </c>
    </row>
    <row r="1207" spans="1:6" ht="72" x14ac:dyDescent="0.35">
      <c r="A1207" s="10" t="s">
        <v>475</v>
      </c>
      <c r="B1207" s="10" t="s">
        <v>13</v>
      </c>
      <c r="C1207" s="10" t="s">
        <v>471</v>
      </c>
      <c r="D1207" s="10">
        <v>2022</v>
      </c>
      <c r="E1207" s="10" t="s">
        <v>602</v>
      </c>
      <c r="F1207" s="10" t="s">
        <v>472</v>
      </c>
    </row>
    <row r="1208" spans="1:6" ht="36" x14ac:dyDescent="0.35">
      <c r="A1208" s="10" t="s">
        <v>475</v>
      </c>
      <c r="B1208" s="10" t="s">
        <v>19</v>
      </c>
      <c r="C1208" s="10" t="s">
        <v>23</v>
      </c>
      <c r="D1208" s="10">
        <v>2026</v>
      </c>
      <c r="E1208" s="10" t="s">
        <v>599</v>
      </c>
      <c r="F1208" s="10" t="s">
        <v>611</v>
      </c>
    </row>
    <row r="1209" spans="1:6" ht="108" x14ac:dyDescent="0.35">
      <c r="A1209" s="10" t="s">
        <v>475</v>
      </c>
      <c r="B1209" s="10" t="s">
        <v>13</v>
      </c>
      <c r="C1209" s="10" t="s">
        <v>48</v>
      </c>
      <c r="D1209" s="10">
        <v>2022</v>
      </c>
      <c r="E1209" s="10" t="s">
        <v>602</v>
      </c>
      <c r="F1209" s="10" t="s">
        <v>679</v>
      </c>
    </row>
    <row r="1210" spans="1:6" ht="18" x14ac:dyDescent="0.35">
      <c r="A1210" s="10" t="s">
        <v>475</v>
      </c>
      <c r="B1210" s="10" t="s">
        <v>13</v>
      </c>
      <c r="C1210" s="10" t="s">
        <v>14</v>
      </c>
      <c r="D1210" s="10">
        <v>2022</v>
      </c>
      <c r="E1210" s="10" t="s">
        <v>602</v>
      </c>
      <c r="F1210" s="10" t="s">
        <v>620</v>
      </c>
    </row>
    <row r="1211" spans="1:6" ht="18" x14ac:dyDescent="0.35">
      <c r="A1211" s="10" t="s">
        <v>475</v>
      </c>
      <c r="B1211" s="10" t="s">
        <v>13</v>
      </c>
      <c r="C1211" s="10" t="s">
        <v>15</v>
      </c>
      <c r="D1211" s="10">
        <v>2022</v>
      </c>
      <c r="E1211" s="10" t="s">
        <v>602</v>
      </c>
      <c r="F1211" s="10" t="s">
        <v>609</v>
      </c>
    </row>
    <row r="1212" spans="1:6" ht="36" x14ac:dyDescent="0.35">
      <c r="A1212" s="10" t="s">
        <v>475</v>
      </c>
      <c r="B1212" s="10" t="s">
        <v>19</v>
      </c>
      <c r="C1212" s="10" t="s">
        <v>25</v>
      </c>
      <c r="D1212" s="10">
        <v>2026</v>
      </c>
      <c r="E1212" s="10" t="s">
        <v>6</v>
      </c>
      <c r="F1212" s="10"/>
    </row>
    <row r="1213" spans="1:6" ht="36" x14ac:dyDescent="0.35">
      <c r="A1213" s="10" t="s">
        <v>475</v>
      </c>
      <c r="B1213" s="10" t="s">
        <v>33</v>
      </c>
      <c r="C1213" s="10" t="s">
        <v>34</v>
      </c>
      <c r="D1213" s="10">
        <v>2026</v>
      </c>
      <c r="E1213" s="10" t="s">
        <v>5</v>
      </c>
      <c r="F1213" s="10" t="s">
        <v>145</v>
      </c>
    </row>
    <row r="1214" spans="1:6" ht="18" x14ac:dyDescent="0.35">
      <c r="A1214" s="10" t="s">
        <v>475</v>
      </c>
      <c r="B1214" s="10" t="s">
        <v>13</v>
      </c>
      <c r="C1214" s="10" t="s">
        <v>16</v>
      </c>
      <c r="D1214" s="10">
        <v>2022</v>
      </c>
      <c r="E1214" s="10" t="s">
        <v>602</v>
      </c>
      <c r="F1214" s="10" t="s">
        <v>609</v>
      </c>
    </row>
    <row r="1215" spans="1:6" ht="36" x14ac:dyDescent="0.35">
      <c r="A1215" s="10" t="s">
        <v>475</v>
      </c>
      <c r="B1215" s="10" t="s">
        <v>19</v>
      </c>
      <c r="C1215" s="10" t="s">
        <v>45</v>
      </c>
      <c r="D1215" s="10">
        <v>2022</v>
      </c>
      <c r="E1215" s="10" t="s">
        <v>602</v>
      </c>
      <c r="F1215" s="10" t="s">
        <v>476</v>
      </c>
    </row>
    <row r="1216" spans="1:6" ht="36" x14ac:dyDescent="0.35">
      <c r="A1216" s="10" t="s">
        <v>475</v>
      </c>
      <c r="B1216" s="10" t="s">
        <v>19</v>
      </c>
      <c r="C1216" s="10" t="s">
        <v>27</v>
      </c>
      <c r="D1216" s="10">
        <v>2026</v>
      </c>
      <c r="E1216" s="10" t="s">
        <v>6</v>
      </c>
      <c r="F1216" s="10" t="s">
        <v>607</v>
      </c>
    </row>
    <row r="1217" spans="1:6" ht="36" x14ac:dyDescent="0.35">
      <c r="A1217" s="10" t="s">
        <v>475</v>
      </c>
      <c r="B1217" s="10" t="s">
        <v>19</v>
      </c>
      <c r="C1217" s="10" t="s">
        <v>28</v>
      </c>
      <c r="D1217" s="10">
        <v>2026</v>
      </c>
      <c r="E1217" s="10" t="s">
        <v>4</v>
      </c>
      <c r="F1217" s="10" t="s">
        <v>642</v>
      </c>
    </row>
    <row r="1218" spans="1:6" ht="36" x14ac:dyDescent="0.35">
      <c r="A1218" s="10" t="s">
        <v>475</v>
      </c>
      <c r="B1218" s="10" t="s">
        <v>19</v>
      </c>
      <c r="C1218" s="10" t="s">
        <v>31</v>
      </c>
      <c r="D1218" s="10">
        <v>2026</v>
      </c>
      <c r="E1218" s="10" t="s">
        <v>6</v>
      </c>
      <c r="F1218" s="10" t="s">
        <v>638</v>
      </c>
    </row>
    <row r="1219" spans="1:6" ht="36" x14ac:dyDescent="0.35">
      <c r="A1219" s="10" t="s">
        <v>475</v>
      </c>
      <c r="B1219" s="10" t="s">
        <v>13</v>
      </c>
      <c r="C1219" s="10" t="s">
        <v>17</v>
      </c>
      <c r="D1219" s="10">
        <v>2022</v>
      </c>
      <c r="E1219" s="10" t="s">
        <v>602</v>
      </c>
      <c r="F1219" s="10" t="s">
        <v>622</v>
      </c>
    </row>
    <row r="1220" spans="1:6" ht="36" x14ac:dyDescent="0.35">
      <c r="A1220" s="10" t="s">
        <v>475</v>
      </c>
      <c r="B1220" s="10" t="s">
        <v>19</v>
      </c>
      <c r="C1220" s="10" t="s">
        <v>32</v>
      </c>
      <c r="D1220" s="10">
        <v>2026</v>
      </c>
      <c r="E1220" s="10" t="s">
        <v>6</v>
      </c>
      <c r="F1220" s="10" t="s">
        <v>474</v>
      </c>
    </row>
    <row r="1221" spans="1:6" ht="36" x14ac:dyDescent="0.35">
      <c r="A1221" s="10" t="s">
        <v>477</v>
      </c>
      <c r="B1221" s="10" t="s">
        <v>19</v>
      </c>
      <c r="C1221" s="10" t="s">
        <v>20</v>
      </c>
      <c r="D1221" s="10">
        <v>2026</v>
      </c>
      <c r="E1221" s="10" t="s">
        <v>6</v>
      </c>
      <c r="F1221" s="10"/>
    </row>
    <row r="1222" spans="1:6" ht="36" x14ac:dyDescent="0.35">
      <c r="A1222" s="10" t="s">
        <v>477</v>
      </c>
      <c r="B1222" s="10" t="s">
        <v>19</v>
      </c>
      <c r="C1222" s="10" t="s">
        <v>21</v>
      </c>
      <c r="D1222" s="10">
        <v>2026</v>
      </c>
      <c r="E1222" s="10" t="s">
        <v>599</v>
      </c>
      <c r="F1222" s="10" t="s">
        <v>611</v>
      </c>
    </row>
    <row r="1223" spans="1:6" ht="36" x14ac:dyDescent="0.35">
      <c r="A1223" s="10" t="s">
        <v>477</v>
      </c>
      <c r="B1223" s="10" t="s">
        <v>623</v>
      </c>
      <c r="C1223" s="10" t="s">
        <v>21</v>
      </c>
      <c r="D1223" s="10">
        <v>2026</v>
      </c>
      <c r="E1223" s="10" t="s">
        <v>599</v>
      </c>
      <c r="F1223" s="10" t="s">
        <v>624</v>
      </c>
    </row>
    <row r="1224" spans="1:6" ht="36" x14ac:dyDescent="0.35">
      <c r="A1224" s="10" t="s">
        <v>477</v>
      </c>
      <c r="B1224" s="10" t="s">
        <v>19</v>
      </c>
      <c r="C1224" s="10" t="s">
        <v>44</v>
      </c>
      <c r="D1224" s="10">
        <v>2022</v>
      </c>
      <c r="E1224" s="10" t="s">
        <v>602</v>
      </c>
      <c r="F1224" s="10" t="s">
        <v>57</v>
      </c>
    </row>
    <row r="1225" spans="1:6" ht="36" x14ac:dyDescent="0.35">
      <c r="A1225" s="10" t="s">
        <v>477</v>
      </c>
      <c r="B1225" s="10" t="s">
        <v>19</v>
      </c>
      <c r="C1225" s="10" t="s">
        <v>23</v>
      </c>
      <c r="D1225" s="10">
        <v>2026</v>
      </c>
      <c r="E1225" s="10" t="s">
        <v>598</v>
      </c>
      <c r="F1225" s="10" t="s">
        <v>625</v>
      </c>
    </row>
    <row r="1226" spans="1:6" ht="36" x14ac:dyDescent="0.35">
      <c r="A1226" s="10" t="s">
        <v>477</v>
      </c>
      <c r="B1226" s="10" t="s">
        <v>19</v>
      </c>
      <c r="C1226" s="10" t="s">
        <v>25</v>
      </c>
      <c r="D1226" s="10">
        <v>2026</v>
      </c>
      <c r="E1226" s="10" t="s">
        <v>6</v>
      </c>
      <c r="F1226" s="10"/>
    </row>
    <row r="1227" spans="1:6" ht="36" x14ac:dyDescent="0.35">
      <c r="A1227" s="10" t="s">
        <v>477</v>
      </c>
      <c r="B1227" s="10" t="s">
        <v>33</v>
      </c>
      <c r="C1227" s="10" t="s">
        <v>34</v>
      </c>
      <c r="D1227" s="10">
        <v>2026</v>
      </c>
      <c r="E1227" s="10" t="s">
        <v>5</v>
      </c>
      <c r="F1227" s="10" t="s">
        <v>478</v>
      </c>
    </row>
    <row r="1228" spans="1:6" ht="36" x14ac:dyDescent="0.35">
      <c r="A1228" s="10" t="s">
        <v>477</v>
      </c>
      <c r="B1228" s="10" t="s">
        <v>19</v>
      </c>
      <c r="C1228" s="10" t="s">
        <v>27</v>
      </c>
      <c r="D1228" s="10">
        <v>2026</v>
      </c>
      <c r="E1228" s="10" t="s">
        <v>6</v>
      </c>
      <c r="F1228" s="10" t="s">
        <v>607</v>
      </c>
    </row>
    <row r="1229" spans="1:6" ht="36" x14ac:dyDescent="0.35">
      <c r="A1229" s="10" t="s">
        <v>477</v>
      </c>
      <c r="B1229" s="10" t="s">
        <v>19</v>
      </c>
      <c r="C1229" s="10" t="s">
        <v>28</v>
      </c>
      <c r="D1229" s="10">
        <v>2026</v>
      </c>
      <c r="E1229" s="10" t="s">
        <v>6</v>
      </c>
      <c r="F1229" s="10" t="s">
        <v>29</v>
      </c>
    </row>
    <row r="1230" spans="1:6" ht="36" x14ac:dyDescent="0.35">
      <c r="A1230" s="10" t="s">
        <v>477</v>
      </c>
      <c r="B1230" s="10" t="s">
        <v>19</v>
      </c>
      <c r="C1230" s="10" t="s">
        <v>31</v>
      </c>
      <c r="D1230" s="10">
        <v>2026</v>
      </c>
      <c r="E1230" s="10" t="s">
        <v>6</v>
      </c>
      <c r="F1230" s="10" t="s">
        <v>29</v>
      </c>
    </row>
    <row r="1231" spans="1:6" ht="36" x14ac:dyDescent="0.35">
      <c r="A1231" s="10" t="s">
        <v>477</v>
      </c>
      <c r="B1231" s="10" t="s">
        <v>19</v>
      </c>
      <c r="C1231" s="10" t="s">
        <v>32</v>
      </c>
      <c r="D1231" s="10">
        <v>2026</v>
      </c>
      <c r="E1231" s="10" t="s">
        <v>6</v>
      </c>
      <c r="F1231" s="10"/>
    </row>
    <row r="1232" spans="1:6" ht="36" x14ac:dyDescent="0.35">
      <c r="A1232" s="10" t="s">
        <v>479</v>
      </c>
      <c r="B1232" s="10" t="s">
        <v>19</v>
      </c>
      <c r="C1232" s="10" t="s">
        <v>45</v>
      </c>
      <c r="D1232" s="10">
        <v>2012</v>
      </c>
      <c r="E1232" s="10" t="s">
        <v>602</v>
      </c>
      <c r="F1232" s="10" t="s">
        <v>473</v>
      </c>
    </row>
    <row r="1233" spans="1:6" ht="36" x14ac:dyDescent="0.35">
      <c r="A1233" s="10" t="s">
        <v>480</v>
      </c>
      <c r="B1233" s="10" t="s">
        <v>19</v>
      </c>
      <c r="C1233" s="10" t="s">
        <v>44</v>
      </c>
      <c r="D1233" s="10">
        <v>2012</v>
      </c>
      <c r="E1233" s="10" t="s">
        <v>602</v>
      </c>
      <c r="F1233" s="10" t="s">
        <v>57</v>
      </c>
    </row>
    <row r="1234" spans="1:6" ht="36" x14ac:dyDescent="0.35">
      <c r="A1234" s="10" t="s">
        <v>480</v>
      </c>
      <c r="B1234" s="10" t="s">
        <v>19</v>
      </c>
      <c r="C1234" s="10" t="s">
        <v>45</v>
      </c>
      <c r="D1234" s="10">
        <v>2012</v>
      </c>
      <c r="E1234" s="10" t="s">
        <v>602</v>
      </c>
      <c r="F1234" s="10" t="s">
        <v>57</v>
      </c>
    </row>
    <row r="1235" spans="1:6" ht="90" x14ac:dyDescent="0.35">
      <c r="A1235" s="10" t="s">
        <v>481</v>
      </c>
      <c r="B1235" s="10" t="s">
        <v>33</v>
      </c>
      <c r="C1235" s="10" t="s">
        <v>34</v>
      </c>
      <c r="D1235" s="10">
        <v>2012</v>
      </c>
      <c r="E1235" s="10" t="s">
        <v>602</v>
      </c>
      <c r="F1235" s="10" t="s">
        <v>482</v>
      </c>
    </row>
    <row r="1236" spans="1:6" ht="36" x14ac:dyDescent="0.35">
      <c r="A1236" s="10" t="s">
        <v>483</v>
      </c>
      <c r="B1236" s="10" t="s">
        <v>19</v>
      </c>
      <c r="C1236" s="10" t="s">
        <v>20</v>
      </c>
      <c r="D1236" s="10">
        <v>2026</v>
      </c>
      <c r="E1236" s="10" t="s">
        <v>6</v>
      </c>
      <c r="F1236" s="10"/>
    </row>
    <row r="1237" spans="1:6" ht="36" x14ac:dyDescent="0.35">
      <c r="A1237" s="10" t="s">
        <v>483</v>
      </c>
      <c r="B1237" s="10" t="s">
        <v>13</v>
      </c>
      <c r="C1237" s="10" t="s">
        <v>484</v>
      </c>
      <c r="D1237" s="10">
        <v>2022</v>
      </c>
      <c r="E1237" s="10" t="s">
        <v>602</v>
      </c>
      <c r="F1237" s="10" t="s">
        <v>681</v>
      </c>
    </row>
    <row r="1238" spans="1:6" ht="54" x14ac:dyDescent="0.35">
      <c r="A1238" s="10" t="s">
        <v>483</v>
      </c>
      <c r="B1238" s="10" t="s">
        <v>19</v>
      </c>
      <c r="C1238" s="10" t="s">
        <v>485</v>
      </c>
      <c r="D1238" s="10">
        <v>2022</v>
      </c>
      <c r="E1238" s="10" t="s">
        <v>602</v>
      </c>
      <c r="F1238" s="10" t="s">
        <v>486</v>
      </c>
    </row>
    <row r="1239" spans="1:6" ht="54" x14ac:dyDescent="0.35">
      <c r="A1239" s="10" t="s">
        <v>483</v>
      </c>
      <c r="B1239" s="10" t="s">
        <v>13</v>
      </c>
      <c r="C1239" s="10" t="s">
        <v>15</v>
      </c>
      <c r="D1239" s="10">
        <v>2022</v>
      </c>
      <c r="E1239" s="10" t="s">
        <v>602</v>
      </c>
      <c r="F1239" s="10" t="s">
        <v>606</v>
      </c>
    </row>
    <row r="1240" spans="1:6" ht="36" x14ac:dyDescent="0.35">
      <c r="A1240" s="10" t="s">
        <v>483</v>
      </c>
      <c r="B1240" s="10" t="s">
        <v>19</v>
      </c>
      <c r="C1240" s="10" t="s">
        <v>25</v>
      </c>
      <c r="D1240" s="10">
        <v>2026</v>
      </c>
      <c r="E1240" s="10" t="s">
        <v>6</v>
      </c>
      <c r="F1240" s="10" t="s">
        <v>88</v>
      </c>
    </row>
    <row r="1241" spans="1:6" ht="36" x14ac:dyDescent="0.35">
      <c r="A1241" s="10" t="s">
        <v>483</v>
      </c>
      <c r="B1241" s="10" t="s">
        <v>33</v>
      </c>
      <c r="C1241" s="10" t="s">
        <v>34</v>
      </c>
      <c r="D1241" s="10">
        <v>2026</v>
      </c>
      <c r="E1241" s="10" t="s">
        <v>5</v>
      </c>
      <c r="F1241" s="10" t="s">
        <v>487</v>
      </c>
    </row>
    <row r="1242" spans="1:6" ht="54" x14ac:dyDescent="0.35">
      <c r="A1242" s="10" t="s">
        <v>483</v>
      </c>
      <c r="B1242" s="10" t="s">
        <v>13</v>
      </c>
      <c r="C1242" s="10" t="s">
        <v>16</v>
      </c>
      <c r="D1242" s="10">
        <v>2022</v>
      </c>
      <c r="E1242" s="10" t="s">
        <v>602</v>
      </c>
      <c r="F1242" s="10" t="s">
        <v>606</v>
      </c>
    </row>
    <row r="1243" spans="1:6" ht="36" x14ac:dyDescent="0.35">
      <c r="A1243" s="10" t="s">
        <v>483</v>
      </c>
      <c r="B1243" s="10" t="s">
        <v>19</v>
      </c>
      <c r="C1243" s="10" t="s">
        <v>28</v>
      </c>
      <c r="D1243" s="10">
        <v>2026</v>
      </c>
      <c r="E1243" s="10" t="s">
        <v>6</v>
      </c>
      <c r="F1243" s="10" t="s">
        <v>29</v>
      </c>
    </row>
    <row r="1244" spans="1:6" ht="36" x14ac:dyDescent="0.35">
      <c r="A1244" s="10" t="s">
        <v>483</v>
      </c>
      <c r="B1244" s="10" t="s">
        <v>19</v>
      </c>
      <c r="C1244" s="10" t="s">
        <v>31</v>
      </c>
      <c r="D1244" s="10">
        <v>2026</v>
      </c>
      <c r="E1244" s="10" t="s">
        <v>6</v>
      </c>
      <c r="F1244" s="10" t="s">
        <v>29</v>
      </c>
    </row>
    <row r="1245" spans="1:6" ht="36" x14ac:dyDescent="0.35">
      <c r="A1245" s="10" t="s">
        <v>483</v>
      </c>
      <c r="B1245" s="10" t="s">
        <v>13</v>
      </c>
      <c r="C1245" s="10" t="s">
        <v>17</v>
      </c>
      <c r="D1245" s="10">
        <v>2022</v>
      </c>
      <c r="E1245" s="10" t="s">
        <v>602</v>
      </c>
      <c r="F1245" s="10" t="s">
        <v>682</v>
      </c>
    </row>
    <row r="1246" spans="1:6" ht="36" x14ac:dyDescent="0.35">
      <c r="A1246" s="10" t="s">
        <v>488</v>
      </c>
      <c r="B1246" s="10" t="s">
        <v>19</v>
      </c>
      <c r="C1246" s="10" t="s">
        <v>44</v>
      </c>
      <c r="D1246" s="10">
        <v>2012</v>
      </c>
      <c r="E1246" s="10" t="s">
        <v>602</v>
      </c>
      <c r="F1246" s="10" t="s">
        <v>57</v>
      </c>
    </row>
    <row r="1247" spans="1:6" ht="36" x14ac:dyDescent="0.35">
      <c r="A1247" s="10" t="s">
        <v>489</v>
      </c>
      <c r="B1247" s="10" t="s">
        <v>19</v>
      </c>
      <c r="C1247" s="10" t="s">
        <v>20</v>
      </c>
      <c r="D1247" s="10">
        <v>2026</v>
      </c>
      <c r="E1247" s="10" t="s">
        <v>6</v>
      </c>
      <c r="F1247" s="10"/>
    </row>
    <row r="1248" spans="1:6" ht="36" x14ac:dyDescent="0.35">
      <c r="A1248" s="10" t="s">
        <v>489</v>
      </c>
      <c r="B1248" s="10" t="s">
        <v>13</v>
      </c>
      <c r="C1248" s="10" t="s">
        <v>14</v>
      </c>
      <c r="D1248" s="10">
        <v>2022</v>
      </c>
      <c r="E1248" s="10" t="s">
        <v>602</v>
      </c>
      <c r="F1248" s="10" t="s">
        <v>664</v>
      </c>
    </row>
    <row r="1249" spans="1:6" ht="36" x14ac:dyDescent="0.35">
      <c r="A1249" s="10" t="s">
        <v>489</v>
      </c>
      <c r="B1249" s="10" t="s">
        <v>19</v>
      </c>
      <c r="C1249" s="10" t="s">
        <v>25</v>
      </c>
      <c r="D1249" s="10">
        <v>2026</v>
      </c>
      <c r="E1249" s="10" t="s">
        <v>6</v>
      </c>
      <c r="F1249" s="10"/>
    </row>
    <row r="1250" spans="1:6" ht="36" x14ac:dyDescent="0.35">
      <c r="A1250" s="10" t="s">
        <v>489</v>
      </c>
      <c r="B1250" s="10" t="s">
        <v>33</v>
      </c>
      <c r="C1250" s="10" t="s">
        <v>34</v>
      </c>
      <c r="D1250" s="10">
        <v>2026</v>
      </c>
      <c r="E1250" s="10" t="s">
        <v>5</v>
      </c>
      <c r="F1250" s="10" t="s">
        <v>60</v>
      </c>
    </row>
    <row r="1251" spans="1:6" ht="36" x14ac:dyDescent="0.35">
      <c r="A1251" s="10" t="s">
        <v>489</v>
      </c>
      <c r="B1251" s="10" t="s">
        <v>19</v>
      </c>
      <c r="C1251" s="10" t="s">
        <v>28</v>
      </c>
      <c r="D1251" s="10">
        <v>2026</v>
      </c>
      <c r="E1251" s="10" t="s">
        <v>6</v>
      </c>
      <c r="F1251" s="10" t="s">
        <v>29</v>
      </c>
    </row>
    <row r="1252" spans="1:6" ht="36" x14ac:dyDescent="0.35">
      <c r="A1252" s="10" t="s">
        <v>489</v>
      </c>
      <c r="B1252" s="10" t="s">
        <v>19</v>
      </c>
      <c r="C1252" s="10" t="s">
        <v>31</v>
      </c>
      <c r="D1252" s="10">
        <v>2026</v>
      </c>
      <c r="E1252" s="10" t="s">
        <v>6</v>
      </c>
      <c r="F1252" s="10" t="s">
        <v>29</v>
      </c>
    </row>
    <row r="1253" spans="1:6" ht="36" x14ac:dyDescent="0.35">
      <c r="A1253" s="10" t="s">
        <v>489</v>
      </c>
      <c r="B1253" s="10" t="s">
        <v>13</v>
      </c>
      <c r="C1253" s="10" t="s">
        <v>17</v>
      </c>
      <c r="D1253" s="10">
        <v>2022</v>
      </c>
      <c r="E1253" s="10" t="s">
        <v>602</v>
      </c>
      <c r="F1253" s="10" t="s">
        <v>683</v>
      </c>
    </row>
    <row r="1254" spans="1:6" ht="36" x14ac:dyDescent="0.35">
      <c r="A1254" s="10" t="s">
        <v>490</v>
      </c>
      <c r="B1254" s="10" t="s">
        <v>19</v>
      </c>
      <c r="C1254" s="10" t="s">
        <v>44</v>
      </c>
      <c r="D1254" s="10">
        <v>2012</v>
      </c>
      <c r="E1254" s="10" t="s">
        <v>602</v>
      </c>
      <c r="F1254" s="10" t="s">
        <v>57</v>
      </c>
    </row>
    <row r="1255" spans="1:6" ht="36" x14ac:dyDescent="0.35">
      <c r="A1255" s="10" t="s">
        <v>491</v>
      </c>
      <c r="B1255" s="10" t="s">
        <v>19</v>
      </c>
      <c r="C1255" s="10" t="s">
        <v>20</v>
      </c>
      <c r="D1255" s="10">
        <v>2026</v>
      </c>
      <c r="E1255" s="10" t="s">
        <v>599</v>
      </c>
      <c r="F1255" s="10" t="s">
        <v>611</v>
      </c>
    </row>
    <row r="1256" spans="1:6" ht="36" x14ac:dyDescent="0.35">
      <c r="A1256" s="10" t="s">
        <v>491</v>
      </c>
      <c r="B1256" s="10" t="s">
        <v>19</v>
      </c>
      <c r="C1256" s="10" t="s">
        <v>21</v>
      </c>
      <c r="D1256" s="10">
        <v>2026</v>
      </c>
      <c r="E1256" s="10" t="s">
        <v>6</v>
      </c>
      <c r="F1256" s="10" t="s">
        <v>611</v>
      </c>
    </row>
    <row r="1257" spans="1:6" ht="36" x14ac:dyDescent="0.35">
      <c r="A1257" s="10" t="s">
        <v>491</v>
      </c>
      <c r="B1257" s="10" t="s">
        <v>19</v>
      </c>
      <c r="C1257" s="10" t="s">
        <v>23</v>
      </c>
      <c r="D1257" s="10">
        <v>2026</v>
      </c>
      <c r="E1257" s="10" t="s">
        <v>5</v>
      </c>
      <c r="F1257" s="10" t="s">
        <v>620</v>
      </c>
    </row>
    <row r="1258" spans="1:6" ht="36" x14ac:dyDescent="0.35">
      <c r="A1258" s="10" t="s">
        <v>491</v>
      </c>
      <c r="B1258" s="10" t="s">
        <v>19</v>
      </c>
      <c r="C1258" s="10" t="s">
        <v>25</v>
      </c>
      <c r="D1258" s="10">
        <v>2026</v>
      </c>
      <c r="E1258" s="10" t="s">
        <v>6</v>
      </c>
      <c r="F1258" s="10" t="s">
        <v>492</v>
      </c>
    </row>
    <row r="1259" spans="1:6" ht="36" x14ac:dyDescent="0.35">
      <c r="A1259" s="10" t="s">
        <v>491</v>
      </c>
      <c r="B1259" s="10" t="s">
        <v>33</v>
      </c>
      <c r="C1259" s="10" t="s">
        <v>34</v>
      </c>
      <c r="D1259" s="10">
        <v>2026</v>
      </c>
      <c r="E1259" s="10" t="s">
        <v>5</v>
      </c>
      <c r="F1259" s="10" t="s">
        <v>60</v>
      </c>
    </row>
    <row r="1260" spans="1:6" ht="36" x14ac:dyDescent="0.35">
      <c r="A1260" s="10" t="s">
        <v>491</v>
      </c>
      <c r="B1260" s="10" t="s">
        <v>19</v>
      </c>
      <c r="C1260" s="10" t="s">
        <v>27</v>
      </c>
      <c r="D1260" s="10">
        <v>2026</v>
      </c>
      <c r="E1260" s="10" t="s">
        <v>6</v>
      </c>
      <c r="F1260" s="10" t="s">
        <v>607</v>
      </c>
    </row>
    <row r="1261" spans="1:6" ht="36" x14ac:dyDescent="0.35">
      <c r="A1261" s="10" t="s">
        <v>491</v>
      </c>
      <c r="B1261" s="10" t="s">
        <v>19</v>
      </c>
      <c r="C1261" s="10" t="s">
        <v>28</v>
      </c>
      <c r="D1261" s="10">
        <v>2026</v>
      </c>
      <c r="E1261" s="10" t="s">
        <v>5</v>
      </c>
      <c r="F1261" s="10" t="s">
        <v>663</v>
      </c>
    </row>
    <row r="1262" spans="1:6" ht="36" x14ac:dyDescent="0.35">
      <c r="A1262" s="10" t="s">
        <v>491</v>
      </c>
      <c r="B1262" s="10" t="s">
        <v>19</v>
      </c>
      <c r="C1262" s="10" t="s">
        <v>31</v>
      </c>
      <c r="D1262" s="10">
        <v>2026</v>
      </c>
      <c r="E1262" s="10" t="s">
        <v>6</v>
      </c>
      <c r="F1262" s="10" t="s">
        <v>638</v>
      </c>
    </row>
    <row r="1263" spans="1:6" ht="36" x14ac:dyDescent="0.35">
      <c r="A1263" s="10" t="s">
        <v>491</v>
      </c>
      <c r="B1263" s="10" t="s">
        <v>19</v>
      </c>
      <c r="C1263" s="10" t="s">
        <v>178</v>
      </c>
      <c r="D1263" s="10">
        <v>2026</v>
      </c>
      <c r="E1263" s="10" t="s">
        <v>6</v>
      </c>
      <c r="F1263" s="10"/>
    </row>
    <row r="1264" spans="1:6" ht="36" x14ac:dyDescent="0.35">
      <c r="A1264" s="10" t="s">
        <v>491</v>
      </c>
      <c r="B1264" s="10" t="s">
        <v>19</v>
      </c>
      <c r="C1264" s="10" t="s">
        <v>32</v>
      </c>
      <c r="D1264" s="10">
        <v>2026</v>
      </c>
      <c r="E1264" s="10" t="s">
        <v>6</v>
      </c>
      <c r="F1264" s="10"/>
    </row>
    <row r="1265" spans="1:6" ht="36" x14ac:dyDescent="0.35">
      <c r="A1265" s="10" t="s">
        <v>493</v>
      </c>
      <c r="B1265" s="10" t="s">
        <v>19</v>
      </c>
      <c r="C1265" s="10" t="s">
        <v>23</v>
      </c>
      <c r="D1265" s="10">
        <v>2012</v>
      </c>
      <c r="E1265" s="10" t="s">
        <v>602</v>
      </c>
      <c r="F1265" s="10" t="s">
        <v>620</v>
      </c>
    </row>
    <row r="1266" spans="1:6" ht="36" x14ac:dyDescent="0.35">
      <c r="A1266" s="10" t="s">
        <v>493</v>
      </c>
      <c r="B1266" s="10" t="s">
        <v>19</v>
      </c>
      <c r="C1266" s="10" t="s">
        <v>25</v>
      </c>
      <c r="D1266" s="10">
        <v>2012</v>
      </c>
      <c r="E1266" s="10" t="s">
        <v>602</v>
      </c>
      <c r="F1266" s="10" t="s">
        <v>492</v>
      </c>
    </row>
    <row r="1267" spans="1:6" ht="36" x14ac:dyDescent="0.35">
      <c r="A1267" s="10" t="s">
        <v>493</v>
      </c>
      <c r="B1267" s="10" t="s">
        <v>33</v>
      </c>
      <c r="C1267" s="10" t="s">
        <v>34</v>
      </c>
      <c r="D1267" s="10">
        <v>2012</v>
      </c>
      <c r="E1267" s="10" t="s">
        <v>602</v>
      </c>
      <c r="F1267" s="10" t="s">
        <v>60</v>
      </c>
    </row>
    <row r="1268" spans="1:6" ht="36" x14ac:dyDescent="0.35">
      <c r="A1268" s="10" t="s">
        <v>493</v>
      </c>
      <c r="B1268" s="10" t="s">
        <v>19</v>
      </c>
      <c r="C1268" s="10" t="s">
        <v>45</v>
      </c>
      <c r="D1268" s="10">
        <v>2012</v>
      </c>
      <c r="E1268" s="10" t="s">
        <v>602</v>
      </c>
      <c r="F1268" s="10" t="s">
        <v>57</v>
      </c>
    </row>
    <row r="1269" spans="1:6" ht="36" x14ac:dyDescent="0.35">
      <c r="A1269" s="10" t="s">
        <v>493</v>
      </c>
      <c r="B1269" s="10" t="s">
        <v>19</v>
      </c>
      <c r="C1269" s="10" t="s">
        <v>30</v>
      </c>
      <c r="D1269" s="10">
        <v>2012</v>
      </c>
      <c r="E1269" s="10" t="s">
        <v>602</v>
      </c>
      <c r="F1269" s="10" t="s">
        <v>60</v>
      </c>
    </row>
    <row r="1270" spans="1:6" ht="36" x14ac:dyDescent="0.35">
      <c r="A1270" s="10" t="s">
        <v>494</v>
      </c>
      <c r="B1270" s="10" t="s">
        <v>19</v>
      </c>
      <c r="C1270" s="10" t="s">
        <v>20</v>
      </c>
      <c r="D1270" s="10">
        <v>2026</v>
      </c>
      <c r="E1270" s="10" t="s">
        <v>6</v>
      </c>
      <c r="F1270" s="10"/>
    </row>
    <row r="1271" spans="1:6" ht="36" x14ac:dyDescent="0.35">
      <c r="A1271" s="10" t="s">
        <v>494</v>
      </c>
      <c r="B1271" s="10" t="s">
        <v>19</v>
      </c>
      <c r="C1271" s="10" t="s">
        <v>21</v>
      </c>
      <c r="D1271" s="10">
        <v>2026</v>
      </c>
      <c r="E1271" s="10" t="s">
        <v>6</v>
      </c>
      <c r="F1271" s="10" t="s">
        <v>22</v>
      </c>
    </row>
    <row r="1272" spans="1:6" ht="36" x14ac:dyDescent="0.35">
      <c r="A1272" s="10" t="s">
        <v>494</v>
      </c>
      <c r="B1272" s="10" t="s">
        <v>19</v>
      </c>
      <c r="C1272" s="10" t="s">
        <v>23</v>
      </c>
      <c r="D1272" s="10">
        <v>2026</v>
      </c>
      <c r="E1272" s="10" t="s">
        <v>599</v>
      </c>
      <c r="F1272" s="10" t="s">
        <v>611</v>
      </c>
    </row>
    <row r="1273" spans="1:6" ht="36" x14ac:dyDescent="0.35">
      <c r="A1273" s="10" t="s">
        <v>494</v>
      </c>
      <c r="B1273" s="10" t="s">
        <v>19</v>
      </c>
      <c r="C1273" s="10" t="s">
        <v>25</v>
      </c>
      <c r="D1273" s="10">
        <v>2026</v>
      </c>
      <c r="E1273" s="10" t="s">
        <v>6</v>
      </c>
      <c r="F1273" s="10" t="s">
        <v>159</v>
      </c>
    </row>
    <row r="1274" spans="1:6" ht="36" x14ac:dyDescent="0.35">
      <c r="A1274" s="10" t="s">
        <v>494</v>
      </c>
      <c r="B1274" s="10" t="s">
        <v>33</v>
      </c>
      <c r="C1274" s="10" t="s">
        <v>34</v>
      </c>
      <c r="D1274" s="10">
        <v>2026</v>
      </c>
      <c r="E1274" s="10" t="s">
        <v>5</v>
      </c>
      <c r="F1274" s="10" t="s">
        <v>145</v>
      </c>
    </row>
    <row r="1275" spans="1:6" ht="36" x14ac:dyDescent="0.35">
      <c r="A1275" s="10" t="s">
        <v>494</v>
      </c>
      <c r="B1275" s="10" t="s">
        <v>19</v>
      </c>
      <c r="C1275" s="10" t="s">
        <v>27</v>
      </c>
      <c r="D1275" s="10">
        <v>2026</v>
      </c>
      <c r="E1275" s="10" t="s">
        <v>6</v>
      </c>
      <c r="F1275" s="10" t="s">
        <v>607</v>
      </c>
    </row>
    <row r="1276" spans="1:6" ht="36" x14ac:dyDescent="0.35">
      <c r="A1276" s="10" t="s">
        <v>494</v>
      </c>
      <c r="B1276" s="10" t="s">
        <v>19</v>
      </c>
      <c r="C1276" s="10" t="s">
        <v>28</v>
      </c>
      <c r="D1276" s="10">
        <v>2026</v>
      </c>
      <c r="E1276" s="10" t="s">
        <v>6</v>
      </c>
      <c r="F1276" s="10" t="s">
        <v>638</v>
      </c>
    </row>
    <row r="1277" spans="1:6" ht="36" x14ac:dyDescent="0.35">
      <c r="A1277" s="10" t="s">
        <v>494</v>
      </c>
      <c r="B1277" s="10" t="s">
        <v>19</v>
      </c>
      <c r="C1277" s="10" t="s">
        <v>31</v>
      </c>
      <c r="D1277" s="10">
        <v>2026</v>
      </c>
      <c r="E1277" s="10" t="s">
        <v>6</v>
      </c>
      <c r="F1277" s="10" t="s">
        <v>638</v>
      </c>
    </row>
    <row r="1278" spans="1:6" ht="36" x14ac:dyDescent="0.35">
      <c r="A1278" s="10" t="s">
        <v>494</v>
      </c>
      <c r="B1278" s="10" t="s">
        <v>19</v>
      </c>
      <c r="C1278" s="10" t="s">
        <v>178</v>
      </c>
      <c r="D1278" s="10">
        <v>2024</v>
      </c>
      <c r="E1278" s="10" t="s">
        <v>602</v>
      </c>
      <c r="F1278" s="10"/>
    </row>
    <row r="1279" spans="1:6" ht="36" x14ac:dyDescent="0.35">
      <c r="A1279" s="10" t="s">
        <v>494</v>
      </c>
      <c r="B1279" s="10" t="s">
        <v>19</v>
      </c>
      <c r="C1279" s="10" t="s">
        <v>32</v>
      </c>
      <c r="D1279" s="10">
        <v>2026</v>
      </c>
      <c r="E1279" s="10" t="s">
        <v>6</v>
      </c>
      <c r="F1279" s="10"/>
    </row>
    <row r="1280" spans="1:6" ht="36" x14ac:dyDescent="0.35">
      <c r="A1280" s="10" t="s">
        <v>495</v>
      </c>
      <c r="B1280" s="10" t="s">
        <v>19</v>
      </c>
      <c r="C1280" s="10" t="s">
        <v>21</v>
      </c>
      <c r="D1280" s="10">
        <v>2026</v>
      </c>
      <c r="E1280" s="10" t="s">
        <v>6</v>
      </c>
      <c r="F1280" s="10" t="s">
        <v>22</v>
      </c>
    </row>
    <row r="1281" spans="1:6" ht="36" x14ac:dyDescent="0.35">
      <c r="A1281" s="10" t="s">
        <v>495</v>
      </c>
      <c r="B1281" s="10" t="s">
        <v>19</v>
      </c>
      <c r="C1281" s="10" t="s">
        <v>23</v>
      </c>
      <c r="D1281" s="10">
        <v>2026</v>
      </c>
      <c r="E1281" s="10" t="s">
        <v>6</v>
      </c>
      <c r="F1281" s="10" t="s">
        <v>298</v>
      </c>
    </row>
    <row r="1282" spans="1:6" ht="36" x14ac:dyDescent="0.35">
      <c r="A1282" s="10" t="s">
        <v>495</v>
      </c>
      <c r="B1282" s="10" t="s">
        <v>19</v>
      </c>
      <c r="C1282" s="10" t="s">
        <v>25</v>
      </c>
      <c r="D1282" s="10">
        <v>2026</v>
      </c>
      <c r="E1282" s="10" t="s">
        <v>6</v>
      </c>
      <c r="F1282" s="10" t="s">
        <v>496</v>
      </c>
    </row>
    <row r="1283" spans="1:6" ht="36" x14ac:dyDescent="0.35">
      <c r="A1283" s="10" t="s">
        <v>495</v>
      </c>
      <c r="B1283" s="10" t="s">
        <v>33</v>
      </c>
      <c r="C1283" s="10" t="s">
        <v>34</v>
      </c>
      <c r="D1283" s="10">
        <v>2026</v>
      </c>
      <c r="E1283" s="10" t="s">
        <v>6</v>
      </c>
      <c r="F1283" s="10"/>
    </row>
    <row r="1284" spans="1:6" ht="36" x14ac:dyDescent="0.35">
      <c r="A1284" s="10" t="s">
        <v>495</v>
      </c>
      <c r="B1284" s="10" t="s">
        <v>19</v>
      </c>
      <c r="C1284" s="10" t="s">
        <v>27</v>
      </c>
      <c r="D1284" s="10">
        <v>2026</v>
      </c>
      <c r="E1284" s="10" t="s">
        <v>6</v>
      </c>
      <c r="F1284" s="10" t="s">
        <v>607</v>
      </c>
    </row>
    <row r="1285" spans="1:6" ht="36" x14ac:dyDescent="0.35">
      <c r="A1285" s="10" t="s">
        <v>495</v>
      </c>
      <c r="B1285" s="10" t="s">
        <v>19</v>
      </c>
      <c r="C1285" s="10" t="s">
        <v>28</v>
      </c>
      <c r="D1285" s="10">
        <v>2026</v>
      </c>
      <c r="E1285" s="10" t="s">
        <v>6</v>
      </c>
      <c r="F1285" s="10" t="s">
        <v>638</v>
      </c>
    </row>
    <row r="1286" spans="1:6" ht="36" x14ac:dyDescent="0.35">
      <c r="A1286" s="10" t="s">
        <v>495</v>
      </c>
      <c r="B1286" s="10" t="s">
        <v>19</v>
      </c>
      <c r="C1286" s="10" t="s">
        <v>31</v>
      </c>
      <c r="D1286" s="10">
        <v>2026</v>
      </c>
      <c r="E1286" s="10" t="s">
        <v>6</v>
      </c>
      <c r="F1286" s="10" t="s">
        <v>638</v>
      </c>
    </row>
    <row r="1287" spans="1:6" ht="36" x14ac:dyDescent="0.35">
      <c r="A1287" s="10" t="s">
        <v>495</v>
      </c>
      <c r="B1287" s="10" t="s">
        <v>19</v>
      </c>
      <c r="C1287" s="10" t="s">
        <v>178</v>
      </c>
      <c r="D1287" s="10">
        <v>2026</v>
      </c>
      <c r="E1287" s="10" t="s">
        <v>6</v>
      </c>
      <c r="F1287" s="10"/>
    </row>
    <row r="1288" spans="1:6" ht="36" x14ac:dyDescent="0.35">
      <c r="A1288" s="10" t="s">
        <v>495</v>
      </c>
      <c r="B1288" s="10" t="s">
        <v>19</v>
      </c>
      <c r="C1288" s="10" t="s">
        <v>32</v>
      </c>
      <c r="D1288" s="10">
        <v>2026</v>
      </c>
      <c r="E1288" s="10" t="s">
        <v>6</v>
      </c>
      <c r="F1288" s="10"/>
    </row>
    <row r="1289" spans="1:6" ht="36" x14ac:dyDescent="0.35">
      <c r="A1289" s="10" t="s">
        <v>497</v>
      </c>
      <c r="B1289" s="10" t="s">
        <v>19</v>
      </c>
      <c r="C1289" s="10" t="s">
        <v>20</v>
      </c>
      <c r="D1289" s="10">
        <v>2026</v>
      </c>
      <c r="E1289" s="10" t="s">
        <v>6</v>
      </c>
      <c r="F1289" s="10"/>
    </row>
    <row r="1290" spans="1:6" ht="36" x14ac:dyDescent="0.35">
      <c r="A1290" s="10" t="s">
        <v>497</v>
      </c>
      <c r="B1290" s="10" t="s">
        <v>19</v>
      </c>
      <c r="C1290" s="10" t="s">
        <v>21</v>
      </c>
      <c r="D1290" s="10">
        <v>2026</v>
      </c>
      <c r="E1290" s="10" t="s">
        <v>6</v>
      </c>
      <c r="F1290" s="10" t="s">
        <v>22</v>
      </c>
    </row>
    <row r="1291" spans="1:6" ht="36" x14ac:dyDescent="0.35">
      <c r="A1291" s="10" t="s">
        <v>497</v>
      </c>
      <c r="B1291" s="10" t="s">
        <v>19</v>
      </c>
      <c r="C1291" s="10" t="s">
        <v>23</v>
      </c>
      <c r="D1291" s="10">
        <v>2026</v>
      </c>
      <c r="E1291" s="10" t="s">
        <v>599</v>
      </c>
      <c r="F1291" s="10" t="s">
        <v>611</v>
      </c>
    </row>
    <row r="1292" spans="1:6" ht="36" x14ac:dyDescent="0.35">
      <c r="A1292" s="10" t="s">
        <v>497</v>
      </c>
      <c r="B1292" s="10" t="s">
        <v>19</v>
      </c>
      <c r="C1292" s="10" t="s">
        <v>25</v>
      </c>
      <c r="D1292" s="10">
        <v>2026</v>
      </c>
      <c r="E1292" s="10" t="s">
        <v>6</v>
      </c>
      <c r="F1292" s="10" t="s">
        <v>498</v>
      </c>
    </row>
    <row r="1293" spans="1:6" ht="36" x14ac:dyDescent="0.35">
      <c r="A1293" s="10" t="s">
        <v>497</v>
      </c>
      <c r="B1293" s="10" t="s">
        <v>33</v>
      </c>
      <c r="C1293" s="10" t="s">
        <v>34</v>
      </c>
      <c r="D1293" s="10">
        <v>2026</v>
      </c>
      <c r="E1293" s="10" t="s">
        <v>4</v>
      </c>
      <c r="F1293" s="10" t="s">
        <v>684</v>
      </c>
    </row>
    <row r="1294" spans="1:6" ht="36" x14ac:dyDescent="0.35">
      <c r="A1294" s="10" t="s">
        <v>497</v>
      </c>
      <c r="B1294" s="10" t="s">
        <v>19</v>
      </c>
      <c r="C1294" s="10" t="s">
        <v>27</v>
      </c>
      <c r="D1294" s="10">
        <v>2026</v>
      </c>
      <c r="E1294" s="10" t="s">
        <v>6</v>
      </c>
      <c r="F1294" s="10" t="s">
        <v>607</v>
      </c>
    </row>
    <row r="1295" spans="1:6" ht="36" x14ac:dyDescent="0.35">
      <c r="A1295" s="10" t="s">
        <v>497</v>
      </c>
      <c r="B1295" s="10" t="s">
        <v>19</v>
      </c>
      <c r="C1295" s="10" t="s">
        <v>28</v>
      </c>
      <c r="D1295" s="10">
        <v>2026</v>
      </c>
      <c r="E1295" s="10" t="s">
        <v>6</v>
      </c>
      <c r="F1295" s="10" t="s">
        <v>499</v>
      </c>
    </row>
    <row r="1296" spans="1:6" ht="36" x14ac:dyDescent="0.35">
      <c r="A1296" s="10" t="s">
        <v>497</v>
      </c>
      <c r="B1296" s="10" t="s">
        <v>19</v>
      </c>
      <c r="C1296" s="10" t="s">
        <v>31</v>
      </c>
      <c r="D1296" s="10">
        <v>2026</v>
      </c>
      <c r="E1296" s="10" t="s">
        <v>6</v>
      </c>
      <c r="F1296" s="10" t="s">
        <v>499</v>
      </c>
    </row>
    <row r="1297" spans="1:6" ht="36" x14ac:dyDescent="0.35">
      <c r="A1297" s="10" t="s">
        <v>497</v>
      </c>
      <c r="B1297" s="10" t="s">
        <v>19</v>
      </c>
      <c r="C1297" s="10" t="s">
        <v>178</v>
      </c>
      <c r="D1297" s="10">
        <v>2024</v>
      </c>
      <c r="E1297" s="10" t="s">
        <v>602</v>
      </c>
      <c r="F1297" s="10"/>
    </row>
    <row r="1298" spans="1:6" ht="36" x14ac:dyDescent="0.35">
      <c r="A1298" s="10" t="s">
        <v>497</v>
      </c>
      <c r="B1298" s="10" t="s">
        <v>19</v>
      </c>
      <c r="C1298" s="10" t="s">
        <v>32</v>
      </c>
      <c r="D1298" s="10">
        <v>2026</v>
      </c>
      <c r="E1298" s="10" t="s">
        <v>6</v>
      </c>
      <c r="F1298" s="10"/>
    </row>
    <row r="1299" spans="1:6" ht="36" x14ac:dyDescent="0.35">
      <c r="A1299" s="10" t="s">
        <v>500</v>
      </c>
      <c r="B1299" s="10" t="s">
        <v>19</v>
      </c>
      <c r="C1299" s="10" t="s">
        <v>20</v>
      </c>
      <c r="D1299" s="10">
        <v>2026</v>
      </c>
      <c r="E1299" s="10" t="s">
        <v>599</v>
      </c>
      <c r="F1299" s="10" t="s">
        <v>611</v>
      </c>
    </row>
    <row r="1300" spans="1:6" ht="36" x14ac:dyDescent="0.35">
      <c r="A1300" s="10" t="s">
        <v>500</v>
      </c>
      <c r="B1300" s="10" t="s">
        <v>19</v>
      </c>
      <c r="C1300" s="10" t="s">
        <v>21</v>
      </c>
      <c r="D1300" s="10">
        <v>2026</v>
      </c>
      <c r="E1300" s="10" t="s">
        <v>6</v>
      </c>
      <c r="F1300" s="10"/>
    </row>
    <row r="1301" spans="1:6" ht="54" x14ac:dyDescent="0.35">
      <c r="A1301" s="10" t="s">
        <v>500</v>
      </c>
      <c r="B1301" s="10" t="s">
        <v>13</v>
      </c>
      <c r="C1301" s="10" t="s">
        <v>14</v>
      </c>
      <c r="D1301" s="10">
        <v>2022</v>
      </c>
      <c r="E1301" s="10" t="s">
        <v>602</v>
      </c>
      <c r="F1301" s="10" t="s">
        <v>605</v>
      </c>
    </row>
    <row r="1302" spans="1:6" ht="54" x14ac:dyDescent="0.35">
      <c r="A1302" s="10" t="s">
        <v>500</v>
      </c>
      <c r="B1302" s="10" t="s">
        <v>13</v>
      </c>
      <c r="C1302" s="10" t="s">
        <v>15</v>
      </c>
      <c r="D1302" s="10">
        <v>2022</v>
      </c>
      <c r="E1302" s="10" t="s">
        <v>602</v>
      </c>
      <c r="F1302" s="10" t="s">
        <v>605</v>
      </c>
    </row>
    <row r="1303" spans="1:6" ht="36" x14ac:dyDescent="0.35">
      <c r="A1303" s="10" t="s">
        <v>500</v>
      </c>
      <c r="B1303" s="10" t="s">
        <v>19</v>
      </c>
      <c r="C1303" s="10" t="s">
        <v>25</v>
      </c>
      <c r="D1303" s="10">
        <v>2026</v>
      </c>
      <c r="E1303" s="10" t="s">
        <v>6</v>
      </c>
      <c r="F1303" s="10" t="s">
        <v>88</v>
      </c>
    </row>
    <row r="1304" spans="1:6" ht="36" x14ac:dyDescent="0.35">
      <c r="A1304" s="10" t="s">
        <v>500</v>
      </c>
      <c r="B1304" s="10" t="s">
        <v>33</v>
      </c>
      <c r="C1304" s="10" t="s">
        <v>34</v>
      </c>
      <c r="D1304" s="10">
        <v>2026</v>
      </c>
      <c r="E1304" s="10" t="s">
        <v>5</v>
      </c>
      <c r="F1304" s="10" t="s">
        <v>609</v>
      </c>
    </row>
    <row r="1305" spans="1:6" ht="54" x14ac:dyDescent="0.35">
      <c r="A1305" s="10" t="s">
        <v>500</v>
      </c>
      <c r="B1305" s="10" t="s">
        <v>13</v>
      </c>
      <c r="C1305" s="10" t="s">
        <v>16</v>
      </c>
      <c r="D1305" s="10">
        <v>2022</v>
      </c>
      <c r="E1305" s="10" t="s">
        <v>602</v>
      </c>
      <c r="F1305" s="10" t="s">
        <v>606</v>
      </c>
    </row>
    <row r="1306" spans="1:6" ht="36" x14ac:dyDescent="0.35">
      <c r="A1306" s="10" t="s">
        <v>500</v>
      </c>
      <c r="B1306" s="10" t="s">
        <v>13</v>
      </c>
      <c r="C1306" s="10" t="s">
        <v>165</v>
      </c>
      <c r="D1306" s="10">
        <v>2022</v>
      </c>
      <c r="E1306" s="10" t="s">
        <v>602</v>
      </c>
      <c r="F1306" s="10" t="s">
        <v>187</v>
      </c>
    </row>
    <row r="1307" spans="1:6" ht="36" x14ac:dyDescent="0.35">
      <c r="A1307" s="10" t="s">
        <v>500</v>
      </c>
      <c r="B1307" s="10" t="s">
        <v>19</v>
      </c>
      <c r="C1307" s="10" t="s">
        <v>28</v>
      </c>
      <c r="D1307" s="10">
        <v>2026</v>
      </c>
      <c r="E1307" s="10" t="s">
        <v>6</v>
      </c>
      <c r="F1307" s="10" t="s">
        <v>501</v>
      </c>
    </row>
    <row r="1308" spans="1:6" ht="36" x14ac:dyDescent="0.35">
      <c r="A1308" s="10" t="s">
        <v>500</v>
      </c>
      <c r="B1308" s="10" t="s">
        <v>19</v>
      </c>
      <c r="C1308" s="10" t="s">
        <v>31</v>
      </c>
      <c r="D1308" s="10">
        <v>2026</v>
      </c>
      <c r="E1308" s="10" t="s">
        <v>6</v>
      </c>
      <c r="F1308" s="10" t="s">
        <v>501</v>
      </c>
    </row>
    <row r="1309" spans="1:6" ht="36" x14ac:dyDescent="0.35">
      <c r="A1309" s="10" t="s">
        <v>500</v>
      </c>
      <c r="B1309" s="10" t="s">
        <v>13</v>
      </c>
      <c r="C1309" s="10" t="s">
        <v>17</v>
      </c>
      <c r="D1309" s="10">
        <v>2022</v>
      </c>
      <c r="E1309" s="10" t="s">
        <v>602</v>
      </c>
      <c r="F1309" s="10" t="s">
        <v>685</v>
      </c>
    </row>
    <row r="1310" spans="1:6" ht="36" x14ac:dyDescent="0.35">
      <c r="A1310" s="10" t="s">
        <v>502</v>
      </c>
      <c r="B1310" s="10" t="s">
        <v>19</v>
      </c>
      <c r="C1310" s="10" t="s">
        <v>20</v>
      </c>
      <c r="D1310" s="10">
        <v>2026</v>
      </c>
      <c r="E1310" s="10" t="s">
        <v>6</v>
      </c>
      <c r="F1310" s="10"/>
    </row>
    <row r="1311" spans="1:6" ht="36" x14ac:dyDescent="0.35">
      <c r="A1311" s="10" t="s">
        <v>502</v>
      </c>
      <c r="B1311" s="10" t="s">
        <v>19</v>
      </c>
      <c r="C1311" s="10" t="s">
        <v>21</v>
      </c>
      <c r="D1311" s="10">
        <v>2022</v>
      </c>
      <c r="E1311" s="10" t="s">
        <v>602</v>
      </c>
      <c r="F1311" s="10" t="s">
        <v>187</v>
      </c>
    </row>
    <row r="1312" spans="1:6" ht="54" x14ac:dyDescent="0.35">
      <c r="A1312" s="10" t="s">
        <v>502</v>
      </c>
      <c r="B1312" s="10" t="s">
        <v>13</v>
      </c>
      <c r="C1312" s="10" t="s">
        <v>14</v>
      </c>
      <c r="D1312" s="10">
        <v>2022</v>
      </c>
      <c r="E1312" s="10" t="s">
        <v>602</v>
      </c>
      <c r="F1312" s="10" t="s">
        <v>605</v>
      </c>
    </row>
    <row r="1313" spans="1:6" ht="36" x14ac:dyDescent="0.35">
      <c r="A1313" s="10" t="s">
        <v>502</v>
      </c>
      <c r="B1313" s="10" t="s">
        <v>13</v>
      </c>
      <c r="C1313" s="10" t="s">
        <v>15</v>
      </c>
      <c r="D1313" s="10">
        <v>2022</v>
      </c>
      <c r="E1313" s="10" t="s">
        <v>602</v>
      </c>
      <c r="F1313" s="10" t="s">
        <v>609</v>
      </c>
    </row>
    <row r="1314" spans="1:6" ht="36" x14ac:dyDescent="0.35">
      <c r="A1314" s="10" t="s">
        <v>502</v>
      </c>
      <c r="B1314" s="10" t="s">
        <v>19</v>
      </c>
      <c r="C1314" s="10" t="s">
        <v>25</v>
      </c>
      <c r="D1314" s="10">
        <v>2026</v>
      </c>
      <c r="E1314" s="10" t="s">
        <v>5</v>
      </c>
      <c r="F1314" s="10" t="s">
        <v>60</v>
      </c>
    </row>
    <row r="1315" spans="1:6" ht="36" x14ac:dyDescent="0.35">
      <c r="A1315" s="10" t="s">
        <v>502</v>
      </c>
      <c r="B1315" s="10" t="s">
        <v>33</v>
      </c>
      <c r="C1315" s="10" t="s">
        <v>34</v>
      </c>
      <c r="D1315" s="10">
        <v>2026</v>
      </c>
      <c r="E1315" s="10" t="s">
        <v>5</v>
      </c>
      <c r="F1315" s="10" t="s">
        <v>60</v>
      </c>
    </row>
    <row r="1316" spans="1:6" ht="36" x14ac:dyDescent="0.35">
      <c r="A1316" s="10" t="s">
        <v>502</v>
      </c>
      <c r="B1316" s="10" t="s">
        <v>13</v>
      </c>
      <c r="C1316" s="10" t="s">
        <v>16</v>
      </c>
      <c r="D1316" s="10">
        <v>2022</v>
      </c>
      <c r="E1316" s="10" t="s">
        <v>602</v>
      </c>
      <c r="F1316" s="10" t="s">
        <v>609</v>
      </c>
    </row>
    <row r="1317" spans="1:6" ht="36" x14ac:dyDescent="0.35">
      <c r="A1317" s="10" t="s">
        <v>502</v>
      </c>
      <c r="B1317" s="10" t="s">
        <v>13</v>
      </c>
      <c r="C1317" s="10" t="s">
        <v>165</v>
      </c>
      <c r="D1317" s="10">
        <v>2022</v>
      </c>
      <c r="E1317" s="10" t="s">
        <v>602</v>
      </c>
      <c r="F1317" s="10" t="s">
        <v>187</v>
      </c>
    </row>
    <row r="1318" spans="1:6" ht="36" x14ac:dyDescent="0.35">
      <c r="A1318" s="10" t="s">
        <v>502</v>
      </c>
      <c r="B1318" s="10" t="s">
        <v>19</v>
      </c>
      <c r="C1318" s="10" t="s">
        <v>28</v>
      </c>
      <c r="D1318" s="10">
        <v>2026</v>
      </c>
      <c r="E1318" s="10" t="s">
        <v>6</v>
      </c>
      <c r="F1318" s="10" t="s">
        <v>503</v>
      </c>
    </row>
    <row r="1319" spans="1:6" ht="36" x14ac:dyDescent="0.35">
      <c r="A1319" s="10" t="s">
        <v>502</v>
      </c>
      <c r="B1319" s="10" t="s">
        <v>19</v>
      </c>
      <c r="C1319" s="10" t="s">
        <v>31</v>
      </c>
      <c r="D1319" s="10">
        <v>2026</v>
      </c>
      <c r="E1319" s="10" t="s">
        <v>6</v>
      </c>
      <c r="F1319" s="10" t="s">
        <v>503</v>
      </c>
    </row>
    <row r="1320" spans="1:6" ht="36" x14ac:dyDescent="0.35">
      <c r="A1320" s="10" t="s">
        <v>502</v>
      </c>
      <c r="B1320" s="10" t="s">
        <v>13</v>
      </c>
      <c r="C1320" s="10" t="s">
        <v>17</v>
      </c>
      <c r="D1320" s="10">
        <v>2022</v>
      </c>
      <c r="E1320" s="10" t="s">
        <v>602</v>
      </c>
      <c r="F1320" s="10" t="s">
        <v>685</v>
      </c>
    </row>
    <row r="1321" spans="1:6" ht="36" x14ac:dyDescent="0.35">
      <c r="A1321" s="10" t="s">
        <v>504</v>
      </c>
      <c r="B1321" s="10" t="s">
        <v>19</v>
      </c>
      <c r="C1321" s="10" t="s">
        <v>45</v>
      </c>
      <c r="D1321" s="10">
        <v>2012</v>
      </c>
      <c r="E1321" s="10" t="s">
        <v>602</v>
      </c>
      <c r="F1321" s="10" t="s">
        <v>57</v>
      </c>
    </row>
    <row r="1322" spans="1:6" ht="36" x14ac:dyDescent="0.35">
      <c r="A1322" s="10" t="s">
        <v>505</v>
      </c>
      <c r="B1322" s="10" t="s">
        <v>19</v>
      </c>
      <c r="C1322" s="10" t="s">
        <v>44</v>
      </c>
      <c r="D1322" s="10">
        <v>2012</v>
      </c>
      <c r="E1322" s="10" t="s">
        <v>602</v>
      </c>
      <c r="F1322" s="10" t="s">
        <v>57</v>
      </c>
    </row>
    <row r="1323" spans="1:6" ht="36" x14ac:dyDescent="0.35">
      <c r="A1323" s="10" t="s">
        <v>505</v>
      </c>
      <c r="B1323" s="10" t="s">
        <v>19</v>
      </c>
      <c r="C1323" s="10" t="s">
        <v>45</v>
      </c>
      <c r="D1323" s="10">
        <v>2012</v>
      </c>
      <c r="E1323" s="10" t="s">
        <v>602</v>
      </c>
      <c r="F1323" s="10" t="s">
        <v>57</v>
      </c>
    </row>
    <row r="1324" spans="1:6" ht="36" x14ac:dyDescent="0.35">
      <c r="A1324" s="10" t="s">
        <v>506</v>
      </c>
      <c r="B1324" s="10" t="s">
        <v>19</v>
      </c>
      <c r="C1324" s="10" t="s">
        <v>25</v>
      </c>
      <c r="D1324" s="10">
        <v>2012</v>
      </c>
      <c r="E1324" s="10" t="s">
        <v>602</v>
      </c>
      <c r="F1324" s="10" t="s">
        <v>159</v>
      </c>
    </row>
    <row r="1325" spans="1:6" ht="36" x14ac:dyDescent="0.35">
      <c r="A1325" s="10" t="s">
        <v>506</v>
      </c>
      <c r="B1325" s="10" t="s">
        <v>33</v>
      </c>
      <c r="C1325" s="10" t="s">
        <v>34</v>
      </c>
      <c r="D1325" s="10">
        <v>2012</v>
      </c>
      <c r="E1325" s="10" t="s">
        <v>602</v>
      </c>
      <c r="F1325" s="10" t="s">
        <v>60</v>
      </c>
    </row>
    <row r="1326" spans="1:6" ht="36" x14ac:dyDescent="0.35">
      <c r="A1326" s="10" t="s">
        <v>506</v>
      </c>
      <c r="B1326" s="10" t="s">
        <v>19</v>
      </c>
      <c r="C1326" s="10" t="s">
        <v>30</v>
      </c>
      <c r="D1326" s="10">
        <v>2012</v>
      </c>
      <c r="E1326" s="10" t="s">
        <v>602</v>
      </c>
      <c r="F1326" s="10" t="s">
        <v>60</v>
      </c>
    </row>
    <row r="1327" spans="1:6" ht="36" x14ac:dyDescent="0.35">
      <c r="A1327" s="10" t="s">
        <v>507</v>
      </c>
      <c r="B1327" s="10" t="s">
        <v>19</v>
      </c>
      <c r="C1327" s="10" t="s">
        <v>44</v>
      </c>
      <c r="D1327" s="10">
        <v>2012</v>
      </c>
      <c r="E1327" s="10" t="s">
        <v>602</v>
      </c>
      <c r="F1327" s="10" t="s">
        <v>57</v>
      </c>
    </row>
    <row r="1328" spans="1:6" ht="36" x14ac:dyDescent="0.35">
      <c r="A1328" s="10" t="s">
        <v>508</v>
      </c>
      <c r="B1328" s="10" t="s">
        <v>19</v>
      </c>
      <c r="C1328" s="10" t="s">
        <v>44</v>
      </c>
      <c r="D1328" s="10">
        <v>2012</v>
      </c>
      <c r="E1328" s="10" t="s">
        <v>602</v>
      </c>
      <c r="F1328" s="10" t="s">
        <v>57</v>
      </c>
    </row>
    <row r="1329" spans="1:6" ht="36" x14ac:dyDescent="0.35">
      <c r="A1329" s="10" t="s">
        <v>509</v>
      </c>
      <c r="B1329" s="10" t="s">
        <v>19</v>
      </c>
      <c r="C1329" s="10" t="s">
        <v>45</v>
      </c>
      <c r="D1329" s="10">
        <v>2012</v>
      </c>
      <c r="E1329" s="10" t="s">
        <v>602</v>
      </c>
      <c r="F1329" s="10" t="s">
        <v>57</v>
      </c>
    </row>
    <row r="1330" spans="1:6" ht="36" x14ac:dyDescent="0.35">
      <c r="A1330" s="10" t="s">
        <v>510</v>
      </c>
      <c r="B1330" s="10" t="s">
        <v>19</v>
      </c>
      <c r="C1330" s="10" t="s">
        <v>25</v>
      </c>
      <c r="D1330" s="10">
        <v>2016</v>
      </c>
      <c r="E1330" s="10" t="s">
        <v>602</v>
      </c>
      <c r="F1330" s="10" t="s">
        <v>60</v>
      </c>
    </row>
    <row r="1331" spans="1:6" ht="36" x14ac:dyDescent="0.35">
      <c r="A1331" s="10" t="s">
        <v>510</v>
      </c>
      <c r="B1331" s="10" t="s">
        <v>33</v>
      </c>
      <c r="C1331" s="10" t="s">
        <v>34</v>
      </c>
      <c r="D1331" s="10">
        <v>2016</v>
      </c>
      <c r="E1331" s="10" t="s">
        <v>602</v>
      </c>
      <c r="F1331" s="10" t="s">
        <v>511</v>
      </c>
    </row>
    <row r="1332" spans="1:6" ht="18" x14ac:dyDescent="0.35">
      <c r="A1332" s="10" t="s">
        <v>510</v>
      </c>
      <c r="B1332" s="10" t="s">
        <v>13</v>
      </c>
      <c r="C1332" s="10" t="s">
        <v>165</v>
      </c>
      <c r="D1332" s="10">
        <v>2016</v>
      </c>
      <c r="E1332" s="10" t="s">
        <v>602</v>
      </c>
      <c r="F1332" s="10" t="s">
        <v>664</v>
      </c>
    </row>
    <row r="1333" spans="1:6" ht="36" x14ac:dyDescent="0.35">
      <c r="A1333" s="10" t="s">
        <v>510</v>
      </c>
      <c r="B1333" s="10" t="s">
        <v>19</v>
      </c>
      <c r="C1333" s="10" t="s">
        <v>30</v>
      </c>
      <c r="D1333" s="10">
        <v>2016</v>
      </c>
      <c r="E1333" s="10" t="s">
        <v>602</v>
      </c>
      <c r="F1333" s="10" t="s">
        <v>152</v>
      </c>
    </row>
    <row r="1334" spans="1:6" ht="36" x14ac:dyDescent="0.35">
      <c r="A1334" s="10" t="s">
        <v>512</v>
      </c>
      <c r="B1334" s="10" t="s">
        <v>19</v>
      </c>
      <c r="C1334" s="10" t="s">
        <v>45</v>
      </c>
      <c r="D1334" s="10">
        <v>2012</v>
      </c>
      <c r="E1334" s="10" t="s">
        <v>602</v>
      </c>
      <c r="F1334" s="10" t="s">
        <v>57</v>
      </c>
    </row>
    <row r="1335" spans="1:6" ht="36" x14ac:dyDescent="0.35">
      <c r="A1335" s="10" t="s">
        <v>513</v>
      </c>
      <c r="B1335" s="10" t="s">
        <v>19</v>
      </c>
      <c r="C1335" s="10" t="s">
        <v>44</v>
      </c>
      <c r="D1335" s="10">
        <v>2012</v>
      </c>
      <c r="E1335" s="10" t="s">
        <v>602</v>
      </c>
      <c r="F1335" s="10" t="s">
        <v>57</v>
      </c>
    </row>
    <row r="1336" spans="1:6" ht="36" x14ac:dyDescent="0.35">
      <c r="A1336" s="10" t="s">
        <v>514</v>
      </c>
      <c r="B1336" s="10" t="s">
        <v>19</v>
      </c>
      <c r="C1336" s="10" t="s">
        <v>45</v>
      </c>
      <c r="D1336" s="10">
        <v>2012</v>
      </c>
      <c r="E1336" s="10" t="s">
        <v>602</v>
      </c>
      <c r="F1336" s="10" t="s">
        <v>57</v>
      </c>
    </row>
    <row r="1337" spans="1:6" ht="36" x14ac:dyDescent="0.35">
      <c r="A1337" s="10" t="s">
        <v>515</v>
      </c>
      <c r="B1337" s="10" t="s">
        <v>19</v>
      </c>
      <c r="C1337" s="10" t="s">
        <v>20</v>
      </c>
      <c r="D1337" s="10">
        <v>2026</v>
      </c>
      <c r="E1337" s="10" t="s">
        <v>6</v>
      </c>
      <c r="F1337" s="10"/>
    </row>
    <row r="1338" spans="1:6" ht="36" x14ac:dyDescent="0.35">
      <c r="A1338" s="10" t="s">
        <v>515</v>
      </c>
      <c r="B1338" s="10" t="s">
        <v>19</v>
      </c>
      <c r="C1338" s="10" t="s">
        <v>25</v>
      </c>
      <c r="D1338" s="10">
        <v>2026</v>
      </c>
      <c r="E1338" s="10" t="s">
        <v>6</v>
      </c>
      <c r="F1338" s="10" t="s">
        <v>88</v>
      </c>
    </row>
    <row r="1339" spans="1:6" ht="36" x14ac:dyDescent="0.35">
      <c r="A1339" s="10" t="s">
        <v>515</v>
      </c>
      <c r="B1339" s="10" t="s">
        <v>33</v>
      </c>
      <c r="C1339" s="10" t="s">
        <v>34</v>
      </c>
      <c r="D1339" s="10">
        <v>2026</v>
      </c>
      <c r="E1339" s="10" t="s">
        <v>5</v>
      </c>
      <c r="F1339" s="10" t="s">
        <v>516</v>
      </c>
    </row>
    <row r="1340" spans="1:6" ht="36" x14ac:dyDescent="0.35">
      <c r="A1340" s="10" t="s">
        <v>515</v>
      </c>
      <c r="B1340" s="10" t="s">
        <v>19</v>
      </c>
      <c r="C1340" s="10" t="s">
        <v>45</v>
      </c>
      <c r="D1340" s="10">
        <v>2022</v>
      </c>
      <c r="E1340" s="10" t="s">
        <v>602</v>
      </c>
      <c r="F1340" s="10" t="s">
        <v>57</v>
      </c>
    </row>
    <row r="1341" spans="1:6" ht="18" x14ac:dyDescent="0.35">
      <c r="A1341" s="10" t="s">
        <v>515</v>
      </c>
      <c r="B1341" s="10" t="s">
        <v>13</v>
      </c>
      <c r="C1341" s="10" t="s">
        <v>165</v>
      </c>
      <c r="D1341" s="10">
        <v>2022</v>
      </c>
      <c r="E1341" s="10" t="s">
        <v>602</v>
      </c>
      <c r="F1341" s="10" t="s">
        <v>664</v>
      </c>
    </row>
    <row r="1342" spans="1:6" ht="36" x14ac:dyDescent="0.35">
      <c r="A1342" s="10" t="s">
        <v>515</v>
      </c>
      <c r="B1342" s="10" t="s">
        <v>19</v>
      </c>
      <c r="C1342" s="10" t="s">
        <v>28</v>
      </c>
      <c r="D1342" s="10">
        <v>2026</v>
      </c>
      <c r="E1342" s="10" t="s">
        <v>6</v>
      </c>
      <c r="F1342" s="10" t="s">
        <v>29</v>
      </c>
    </row>
    <row r="1343" spans="1:6" ht="36" x14ac:dyDescent="0.35">
      <c r="A1343" s="10" t="s">
        <v>515</v>
      </c>
      <c r="B1343" s="10" t="s">
        <v>19</v>
      </c>
      <c r="C1343" s="10" t="s">
        <v>31</v>
      </c>
      <c r="D1343" s="10">
        <v>2026</v>
      </c>
      <c r="E1343" s="10" t="s">
        <v>6</v>
      </c>
      <c r="F1343" s="10" t="s">
        <v>29</v>
      </c>
    </row>
    <row r="1344" spans="1:6" ht="36" x14ac:dyDescent="0.35">
      <c r="A1344" s="10" t="s">
        <v>517</v>
      </c>
      <c r="B1344" s="10" t="s">
        <v>19</v>
      </c>
      <c r="C1344" s="10" t="s">
        <v>44</v>
      </c>
      <c r="D1344" s="10">
        <v>2012</v>
      </c>
      <c r="E1344" s="10" t="s">
        <v>602</v>
      </c>
      <c r="F1344" s="10" t="s">
        <v>57</v>
      </c>
    </row>
    <row r="1345" spans="1:6" ht="36" x14ac:dyDescent="0.35">
      <c r="A1345" s="10" t="s">
        <v>518</v>
      </c>
      <c r="B1345" s="10" t="s">
        <v>19</v>
      </c>
      <c r="C1345" s="10" t="s">
        <v>44</v>
      </c>
      <c r="D1345" s="10">
        <v>2012</v>
      </c>
      <c r="E1345" s="10" t="s">
        <v>602</v>
      </c>
      <c r="F1345" s="10" t="s">
        <v>57</v>
      </c>
    </row>
    <row r="1346" spans="1:6" ht="36" x14ac:dyDescent="0.35">
      <c r="A1346" s="10" t="s">
        <v>518</v>
      </c>
      <c r="B1346" s="10" t="s">
        <v>19</v>
      </c>
      <c r="C1346" s="10" t="s">
        <v>25</v>
      </c>
      <c r="D1346" s="10">
        <v>2012</v>
      </c>
      <c r="E1346" s="10" t="s">
        <v>602</v>
      </c>
      <c r="F1346" s="10" t="s">
        <v>609</v>
      </c>
    </row>
    <row r="1347" spans="1:6" ht="36" x14ac:dyDescent="0.35">
      <c r="A1347" s="10" t="s">
        <v>518</v>
      </c>
      <c r="B1347" s="10" t="s">
        <v>33</v>
      </c>
      <c r="C1347" s="10" t="s">
        <v>34</v>
      </c>
      <c r="D1347" s="10">
        <v>2012</v>
      </c>
      <c r="E1347" s="10" t="s">
        <v>602</v>
      </c>
      <c r="F1347" s="10" t="s">
        <v>60</v>
      </c>
    </row>
    <row r="1348" spans="1:6" ht="36" x14ac:dyDescent="0.35">
      <c r="A1348" s="10" t="s">
        <v>518</v>
      </c>
      <c r="B1348" s="10" t="s">
        <v>19</v>
      </c>
      <c r="C1348" s="10" t="s">
        <v>30</v>
      </c>
      <c r="D1348" s="10">
        <v>2012</v>
      </c>
      <c r="E1348" s="10" t="s">
        <v>602</v>
      </c>
      <c r="F1348" s="10" t="s">
        <v>60</v>
      </c>
    </row>
    <row r="1349" spans="1:6" ht="36" x14ac:dyDescent="0.35">
      <c r="A1349" s="10" t="s">
        <v>519</v>
      </c>
      <c r="B1349" s="10" t="s">
        <v>19</v>
      </c>
      <c r="C1349" s="10" t="s">
        <v>44</v>
      </c>
      <c r="D1349" s="10">
        <v>2012</v>
      </c>
      <c r="E1349" s="10" t="s">
        <v>602</v>
      </c>
      <c r="F1349" s="10" t="s">
        <v>57</v>
      </c>
    </row>
    <row r="1350" spans="1:6" ht="36" x14ac:dyDescent="0.35">
      <c r="A1350" s="10" t="s">
        <v>519</v>
      </c>
      <c r="B1350" s="10" t="s">
        <v>19</v>
      </c>
      <c r="C1350" s="10" t="s">
        <v>45</v>
      </c>
      <c r="D1350" s="10">
        <v>2012</v>
      </c>
      <c r="E1350" s="10" t="s">
        <v>602</v>
      </c>
      <c r="F1350" s="10" t="s">
        <v>57</v>
      </c>
    </row>
    <row r="1351" spans="1:6" ht="36" x14ac:dyDescent="0.35">
      <c r="A1351" s="10" t="s">
        <v>520</v>
      </c>
      <c r="B1351" s="10" t="s">
        <v>19</v>
      </c>
      <c r="C1351" s="10" t="s">
        <v>45</v>
      </c>
      <c r="D1351" s="10">
        <v>2012</v>
      </c>
      <c r="E1351" s="10" t="s">
        <v>602</v>
      </c>
      <c r="F1351" s="10" t="s">
        <v>57</v>
      </c>
    </row>
    <row r="1352" spans="1:6" ht="36" x14ac:dyDescent="0.35">
      <c r="A1352" s="10" t="s">
        <v>521</v>
      </c>
      <c r="B1352" s="10" t="s">
        <v>19</v>
      </c>
      <c r="C1352" s="10" t="s">
        <v>44</v>
      </c>
      <c r="D1352" s="10">
        <v>2012</v>
      </c>
      <c r="E1352" s="10" t="s">
        <v>602</v>
      </c>
      <c r="F1352" s="10" t="s">
        <v>57</v>
      </c>
    </row>
    <row r="1353" spans="1:6" ht="36" x14ac:dyDescent="0.35">
      <c r="A1353" s="10" t="s">
        <v>522</v>
      </c>
      <c r="B1353" s="10" t="s">
        <v>19</v>
      </c>
      <c r="C1353" s="10" t="s">
        <v>20</v>
      </c>
      <c r="D1353" s="10">
        <v>2026</v>
      </c>
      <c r="E1353" s="10" t="s">
        <v>6</v>
      </c>
      <c r="F1353" s="10"/>
    </row>
    <row r="1354" spans="1:6" ht="72" x14ac:dyDescent="0.35">
      <c r="A1354" s="10" t="s">
        <v>522</v>
      </c>
      <c r="B1354" s="10" t="s">
        <v>13</v>
      </c>
      <c r="C1354" s="10" t="s">
        <v>48</v>
      </c>
      <c r="D1354" s="10">
        <v>2022</v>
      </c>
      <c r="E1354" s="10" t="s">
        <v>602</v>
      </c>
      <c r="F1354" s="10" t="s">
        <v>187</v>
      </c>
    </row>
    <row r="1355" spans="1:6" ht="36" x14ac:dyDescent="0.35">
      <c r="A1355" s="10" t="s">
        <v>522</v>
      </c>
      <c r="B1355" s="10" t="s">
        <v>19</v>
      </c>
      <c r="C1355" s="10" t="s">
        <v>25</v>
      </c>
      <c r="D1355" s="10">
        <v>2026</v>
      </c>
      <c r="E1355" s="10" t="s">
        <v>6</v>
      </c>
      <c r="F1355" s="10" t="s">
        <v>159</v>
      </c>
    </row>
    <row r="1356" spans="1:6" ht="36" x14ac:dyDescent="0.35">
      <c r="A1356" s="10" t="s">
        <v>522</v>
      </c>
      <c r="B1356" s="10" t="s">
        <v>33</v>
      </c>
      <c r="C1356" s="10" t="s">
        <v>34</v>
      </c>
      <c r="D1356" s="10">
        <v>2026</v>
      </c>
      <c r="E1356" s="10" t="s">
        <v>5</v>
      </c>
      <c r="F1356" s="10" t="s">
        <v>523</v>
      </c>
    </row>
    <row r="1357" spans="1:6" ht="36" x14ac:dyDescent="0.35">
      <c r="A1357" s="10" t="s">
        <v>522</v>
      </c>
      <c r="B1357" s="10" t="s">
        <v>19</v>
      </c>
      <c r="C1357" s="10" t="s">
        <v>28</v>
      </c>
      <c r="D1357" s="10">
        <v>2026</v>
      </c>
      <c r="E1357" s="10" t="s">
        <v>5</v>
      </c>
      <c r="F1357" s="10" t="s">
        <v>627</v>
      </c>
    </row>
    <row r="1358" spans="1:6" ht="36" x14ac:dyDescent="0.35">
      <c r="A1358" s="10" t="s">
        <v>522</v>
      </c>
      <c r="B1358" s="10" t="s">
        <v>19</v>
      </c>
      <c r="C1358" s="10" t="s">
        <v>31</v>
      </c>
      <c r="D1358" s="10">
        <v>2026</v>
      </c>
      <c r="E1358" s="10" t="s">
        <v>6</v>
      </c>
      <c r="F1358" s="10" t="s">
        <v>638</v>
      </c>
    </row>
    <row r="1359" spans="1:6" ht="36" x14ac:dyDescent="0.35">
      <c r="A1359" s="10" t="s">
        <v>522</v>
      </c>
      <c r="B1359" s="10" t="s">
        <v>13</v>
      </c>
      <c r="C1359" s="10" t="s">
        <v>17</v>
      </c>
      <c r="D1359" s="10">
        <v>2022</v>
      </c>
      <c r="E1359" s="10" t="s">
        <v>602</v>
      </c>
      <c r="F1359" s="10" t="s">
        <v>685</v>
      </c>
    </row>
    <row r="1360" spans="1:6" ht="36" x14ac:dyDescent="0.35">
      <c r="A1360" s="10" t="s">
        <v>524</v>
      </c>
      <c r="B1360" s="10" t="s">
        <v>19</v>
      </c>
      <c r="C1360" s="10" t="s">
        <v>20</v>
      </c>
      <c r="D1360" s="10">
        <v>2026</v>
      </c>
      <c r="E1360" s="10" t="s">
        <v>6</v>
      </c>
      <c r="F1360" s="10"/>
    </row>
    <row r="1361" spans="1:6" ht="36" x14ac:dyDescent="0.35">
      <c r="A1361" s="10" t="s">
        <v>524</v>
      </c>
      <c r="B1361" s="10" t="s">
        <v>19</v>
      </c>
      <c r="C1361" s="10" t="s">
        <v>21</v>
      </c>
      <c r="D1361" s="10">
        <v>2026</v>
      </c>
      <c r="E1361" s="10" t="s">
        <v>599</v>
      </c>
      <c r="F1361" s="10" t="s">
        <v>611</v>
      </c>
    </row>
    <row r="1362" spans="1:6" ht="18" x14ac:dyDescent="0.35">
      <c r="A1362" s="10" t="s">
        <v>524</v>
      </c>
      <c r="B1362" s="10" t="s">
        <v>13</v>
      </c>
      <c r="C1362" s="10" t="s">
        <v>15</v>
      </c>
      <c r="D1362" s="10">
        <v>2022</v>
      </c>
      <c r="E1362" s="10" t="s">
        <v>602</v>
      </c>
      <c r="F1362" s="10" t="s">
        <v>609</v>
      </c>
    </row>
    <row r="1363" spans="1:6" ht="36" x14ac:dyDescent="0.35">
      <c r="A1363" s="10" t="s">
        <v>524</v>
      </c>
      <c r="B1363" s="10" t="s">
        <v>19</v>
      </c>
      <c r="C1363" s="10" t="s">
        <v>25</v>
      </c>
      <c r="D1363" s="10">
        <v>2026</v>
      </c>
      <c r="E1363" s="10" t="s">
        <v>6</v>
      </c>
      <c r="F1363" s="10"/>
    </row>
    <row r="1364" spans="1:6" ht="36" x14ac:dyDescent="0.35">
      <c r="A1364" s="10" t="s">
        <v>524</v>
      </c>
      <c r="B1364" s="10" t="s">
        <v>33</v>
      </c>
      <c r="C1364" s="10" t="s">
        <v>34</v>
      </c>
      <c r="D1364" s="10">
        <v>2026</v>
      </c>
      <c r="E1364" s="10" t="s">
        <v>5</v>
      </c>
      <c r="F1364" s="10" t="s">
        <v>686</v>
      </c>
    </row>
    <row r="1365" spans="1:6" ht="18" x14ac:dyDescent="0.35">
      <c r="A1365" s="10" t="s">
        <v>524</v>
      </c>
      <c r="B1365" s="10" t="s">
        <v>13</v>
      </c>
      <c r="C1365" s="10" t="s">
        <v>16</v>
      </c>
      <c r="D1365" s="10">
        <v>2022</v>
      </c>
      <c r="E1365" s="10" t="s">
        <v>602</v>
      </c>
      <c r="F1365" s="10" t="s">
        <v>609</v>
      </c>
    </row>
    <row r="1366" spans="1:6" ht="36" x14ac:dyDescent="0.35">
      <c r="A1366" s="10" t="s">
        <v>524</v>
      </c>
      <c r="B1366" s="10" t="s">
        <v>19</v>
      </c>
      <c r="C1366" s="10" t="s">
        <v>27</v>
      </c>
      <c r="D1366" s="10">
        <v>2026</v>
      </c>
      <c r="E1366" s="10" t="s">
        <v>599</v>
      </c>
      <c r="F1366" s="10" t="s">
        <v>687</v>
      </c>
    </row>
    <row r="1367" spans="1:6" ht="36" x14ac:dyDescent="0.35">
      <c r="A1367" s="10" t="s">
        <v>524</v>
      </c>
      <c r="B1367" s="10" t="s">
        <v>13</v>
      </c>
      <c r="C1367" s="10" t="s">
        <v>165</v>
      </c>
      <c r="D1367" s="10">
        <v>2022</v>
      </c>
      <c r="E1367" s="10" t="s">
        <v>602</v>
      </c>
      <c r="F1367" s="10" t="s">
        <v>37</v>
      </c>
    </row>
    <row r="1368" spans="1:6" ht="36" x14ac:dyDescent="0.35">
      <c r="A1368" s="10" t="s">
        <v>524</v>
      </c>
      <c r="B1368" s="10" t="s">
        <v>19</v>
      </c>
      <c r="C1368" s="10" t="s">
        <v>28</v>
      </c>
      <c r="D1368" s="10">
        <v>2026</v>
      </c>
      <c r="E1368" s="10" t="s">
        <v>6</v>
      </c>
      <c r="F1368" s="10" t="s">
        <v>29</v>
      </c>
    </row>
    <row r="1369" spans="1:6" ht="36" x14ac:dyDescent="0.35">
      <c r="A1369" s="10" t="s">
        <v>524</v>
      </c>
      <c r="B1369" s="10" t="s">
        <v>19</v>
      </c>
      <c r="C1369" s="10" t="s">
        <v>31</v>
      </c>
      <c r="D1369" s="10">
        <v>2026</v>
      </c>
      <c r="E1369" s="10" t="s">
        <v>6</v>
      </c>
      <c r="F1369" s="10" t="s">
        <v>29</v>
      </c>
    </row>
    <row r="1370" spans="1:6" ht="36" x14ac:dyDescent="0.35">
      <c r="A1370" s="10" t="s">
        <v>524</v>
      </c>
      <c r="B1370" s="10" t="s">
        <v>13</v>
      </c>
      <c r="C1370" s="10" t="s">
        <v>17</v>
      </c>
      <c r="D1370" s="10">
        <v>2022</v>
      </c>
      <c r="E1370" s="10" t="s">
        <v>602</v>
      </c>
      <c r="F1370" s="10" t="s">
        <v>685</v>
      </c>
    </row>
    <row r="1371" spans="1:6" ht="36" x14ac:dyDescent="0.35">
      <c r="A1371" s="10" t="s">
        <v>524</v>
      </c>
      <c r="B1371" s="10" t="s">
        <v>19</v>
      </c>
      <c r="C1371" s="10" t="s">
        <v>32</v>
      </c>
      <c r="D1371" s="10">
        <v>2026</v>
      </c>
      <c r="E1371" s="10" t="s">
        <v>599</v>
      </c>
      <c r="F1371" s="10" t="s">
        <v>611</v>
      </c>
    </row>
    <row r="1372" spans="1:6" ht="36" x14ac:dyDescent="0.35">
      <c r="A1372" s="10" t="s">
        <v>525</v>
      </c>
      <c r="B1372" s="10" t="s">
        <v>19</v>
      </c>
      <c r="C1372" s="10" t="s">
        <v>20</v>
      </c>
      <c r="D1372" s="10">
        <v>2026</v>
      </c>
      <c r="E1372" s="10" t="s">
        <v>6</v>
      </c>
      <c r="F1372" s="10"/>
    </row>
    <row r="1373" spans="1:6" ht="36" x14ac:dyDescent="0.35">
      <c r="A1373" s="10" t="s">
        <v>525</v>
      </c>
      <c r="B1373" s="10" t="s">
        <v>19</v>
      </c>
      <c r="C1373" s="10" t="s">
        <v>25</v>
      </c>
      <c r="D1373" s="10">
        <v>2026</v>
      </c>
      <c r="E1373" s="10" t="s">
        <v>6</v>
      </c>
      <c r="F1373" s="10"/>
    </row>
    <row r="1374" spans="1:6" ht="36" x14ac:dyDescent="0.35">
      <c r="A1374" s="10" t="s">
        <v>525</v>
      </c>
      <c r="B1374" s="10" t="s">
        <v>33</v>
      </c>
      <c r="C1374" s="10" t="s">
        <v>34</v>
      </c>
      <c r="D1374" s="10">
        <v>2026</v>
      </c>
      <c r="E1374" s="10" t="s">
        <v>5</v>
      </c>
      <c r="F1374" s="10" t="s">
        <v>526</v>
      </c>
    </row>
    <row r="1375" spans="1:6" ht="36" x14ac:dyDescent="0.35">
      <c r="A1375" s="10" t="s">
        <v>525</v>
      </c>
      <c r="B1375" s="10" t="s">
        <v>19</v>
      </c>
      <c r="C1375" s="10" t="s">
        <v>28</v>
      </c>
      <c r="D1375" s="10">
        <v>2026</v>
      </c>
      <c r="E1375" s="10" t="s">
        <v>6</v>
      </c>
      <c r="F1375" s="10" t="s">
        <v>50</v>
      </c>
    </row>
    <row r="1376" spans="1:6" ht="36" x14ac:dyDescent="0.35">
      <c r="A1376" s="10" t="s">
        <v>525</v>
      </c>
      <c r="B1376" s="10" t="s">
        <v>19</v>
      </c>
      <c r="C1376" s="10" t="s">
        <v>31</v>
      </c>
      <c r="D1376" s="10">
        <v>2026</v>
      </c>
      <c r="E1376" s="10" t="s">
        <v>6</v>
      </c>
      <c r="F1376" s="10" t="s">
        <v>50</v>
      </c>
    </row>
    <row r="1377" spans="1:6" ht="72" x14ac:dyDescent="0.35">
      <c r="A1377" s="10" t="s">
        <v>527</v>
      </c>
      <c r="B1377" s="10" t="s">
        <v>13</v>
      </c>
      <c r="C1377" s="10" t="s">
        <v>48</v>
      </c>
      <c r="D1377" s="10">
        <v>2018</v>
      </c>
      <c r="E1377" s="10" t="s">
        <v>602</v>
      </c>
      <c r="F1377" s="10" t="s">
        <v>688</v>
      </c>
    </row>
    <row r="1378" spans="1:6" ht="36" x14ac:dyDescent="0.35">
      <c r="A1378" s="10" t="s">
        <v>527</v>
      </c>
      <c r="B1378" s="10" t="s">
        <v>13</v>
      </c>
      <c r="C1378" s="10" t="s">
        <v>15</v>
      </c>
      <c r="D1378" s="10">
        <v>2018</v>
      </c>
      <c r="E1378" s="10" t="s">
        <v>602</v>
      </c>
      <c r="F1378" s="10" t="s">
        <v>187</v>
      </c>
    </row>
    <row r="1379" spans="1:6" ht="36" x14ac:dyDescent="0.35">
      <c r="A1379" s="10" t="s">
        <v>527</v>
      </c>
      <c r="B1379" s="10" t="s">
        <v>13</v>
      </c>
      <c r="C1379" s="10" t="s">
        <v>16</v>
      </c>
      <c r="D1379" s="10">
        <v>2018</v>
      </c>
      <c r="E1379" s="10" t="s">
        <v>602</v>
      </c>
      <c r="F1379" s="10" t="s">
        <v>187</v>
      </c>
    </row>
    <row r="1380" spans="1:6" ht="36" x14ac:dyDescent="0.35">
      <c r="A1380" s="10" t="s">
        <v>527</v>
      </c>
      <c r="B1380" s="10" t="s">
        <v>13</v>
      </c>
      <c r="C1380" s="10" t="s">
        <v>17</v>
      </c>
      <c r="D1380" s="10">
        <v>2018</v>
      </c>
      <c r="E1380" s="10" t="s">
        <v>602</v>
      </c>
      <c r="F1380" s="10" t="s">
        <v>187</v>
      </c>
    </row>
    <row r="1381" spans="1:6" ht="36" x14ac:dyDescent="0.35">
      <c r="A1381" s="10" t="s">
        <v>528</v>
      </c>
      <c r="B1381" s="10" t="s">
        <v>19</v>
      </c>
      <c r="C1381" s="10" t="s">
        <v>20</v>
      </c>
      <c r="D1381" s="10">
        <v>2026</v>
      </c>
      <c r="E1381" s="10" t="s">
        <v>6</v>
      </c>
      <c r="F1381" s="10"/>
    </row>
    <row r="1382" spans="1:6" ht="36" x14ac:dyDescent="0.35">
      <c r="A1382" s="10" t="s">
        <v>528</v>
      </c>
      <c r="B1382" s="10" t="s">
        <v>13</v>
      </c>
      <c r="C1382" s="10" t="s">
        <v>186</v>
      </c>
      <c r="D1382" s="10">
        <v>2022</v>
      </c>
      <c r="E1382" s="10" t="s">
        <v>602</v>
      </c>
      <c r="F1382" s="10" t="s">
        <v>37</v>
      </c>
    </row>
    <row r="1383" spans="1:6" ht="18" x14ac:dyDescent="0.35">
      <c r="A1383" s="10" t="s">
        <v>528</v>
      </c>
      <c r="B1383" s="10" t="s">
        <v>13</v>
      </c>
      <c r="C1383" s="10" t="s">
        <v>14</v>
      </c>
      <c r="D1383" s="10">
        <v>2022</v>
      </c>
      <c r="E1383" s="10" t="s">
        <v>602</v>
      </c>
      <c r="F1383" s="10" t="s">
        <v>620</v>
      </c>
    </row>
    <row r="1384" spans="1:6" ht="36" x14ac:dyDescent="0.35">
      <c r="A1384" s="10" t="s">
        <v>528</v>
      </c>
      <c r="B1384" s="10" t="s">
        <v>19</v>
      </c>
      <c r="C1384" s="10" t="s">
        <v>25</v>
      </c>
      <c r="D1384" s="10">
        <v>2026</v>
      </c>
      <c r="E1384" s="10" t="s">
        <v>5</v>
      </c>
      <c r="F1384" s="10" t="s">
        <v>529</v>
      </c>
    </row>
    <row r="1385" spans="1:6" ht="36" x14ac:dyDescent="0.35">
      <c r="A1385" s="10" t="s">
        <v>528</v>
      </c>
      <c r="B1385" s="10" t="s">
        <v>33</v>
      </c>
      <c r="C1385" s="10" t="s">
        <v>34</v>
      </c>
      <c r="D1385" s="10">
        <v>2026</v>
      </c>
      <c r="E1385" s="10" t="s">
        <v>5</v>
      </c>
      <c r="F1385" s="10" t="s">
        <v>609</v>
      </c>
    </row>
    <row r="1386" spans="1:6" ht="36" x14ac:dyDescent="0.35">
      <c r="A1386" s="10" t="s">
        <v>528</v>
      </c>
      <c r="B1386" s="10" t="s">
        <v>19</v>
      </c>
      <c r="C1386" s="10" t="s">
        <v>28</v>
      </c>
      <c r="D1386" s="10">
        <v>2026</v>
      </c>
      <c r="E1386" s="10" t="s">
        <v>6</v>
      </c>
      <c r="F1386" s="10" t="s">
        <v>29</v>
      </c>
    </row>
    <row r="1387" spans="1:6" ht="36" x14ac:dyDescent="0.35">
      <c r="A1387" s="10" t="s">
        <v>528</v>
      </c>
      <c r="B1387" s="10" t="s">
        <v>19</v>
      </c>
      <c r="C1387" s="10" t="s">
        <v>31</v>
      </c>
      <c r="D1387" s="10">
        <v>2026</v>
      </c>
      <c r="E1387" s="10" t="s">
        <v>6</v>
      </c>
      <c r="F1387" s="10" t="s">
        <v>29</v>
      </c>
    </row>
    <row r="1388" spans="1:6" ht="36" x14ac:dyDescent="0.35">
      <c r="A1388" s="10" t="s">
        <v>528</v>
      </c>
      <c r="B1388" s="10" t="s">
        <v>13</v>
      </c>
      <c r="C1388" s="10" t="s">
        <v>17</v>
      </c>
      <c r="D1388" s="10">
        <v>2022</v>
      </c>
      <c r="E1388" s="10" t="s">
        <v>602</v>
      </c>
      <c r="F1388" s="10" t="s">
        <v>689</v>
      </c>
    </row>
    <row r="1389" spans="1:6" ht="36" x14ac:dyDescent="0.35">
      <c r="A1389" s="10" t="s">
        <v>530</v>
      </c>
      <c r="B1389" s="10" t="s">
        <v>19</v>
      </c>
      <c r="C1389" s="10" t="s">
        <v>20</v>
      </c>
      <c r="D1389" s="10">
        <v>2026</v>
      </c>
      <c r="E1389" s="10" t="s">
        <v>6</v>
      </c>
      <c r="F1389" s="10"/>
    </row>
    <row r="1390" spans="1:6" ht="36" x14ac:dyDescent="0.35">
      <c r="A1390" s="10" t="s">
        <v>530</v>
      </c>
      <c r="B1390" s="10" t="s">
        <v>19</v>
      </c>
      <c r="C1390" s="10" t="s">
        <v>21</v>
      </c>
      <c r="D1390" s="10">
        <v>2026</v>
      </c>
      <c r="E1390" s="10" t="s">
        <v>599</v>
      </c>
      <c r="F1390" s="10" t="s">
        <v>611</v>
      </c>
    </row>
    <row r="1391" spans="1:6" ht="36" x14ac:dyDescent="0.35">
      <c r="A1391" s="10" t="s">
        <v>530</v>
      </c>
      <c r="B1391" s="10" t="s">
        <v>13</v>
      </c>
      <c r="C1391" s="10" t="s">
        <v>186</v>
      </c>
      <c r="D1391" s="10">
        <v>2022</v>
      </c>
      <c r="E1391" s="10" t="s">
        <v>602</v>
      </c>
      <c r="F1391" s="10" t="s">
        <v>620</v>
      </c>
    </row>
    <row r="1392" spans="1:6" ht="36" x14ac:dyDescent="0.35">
      <c r="A1392" s="10" t="s">
        <v>530</v>
      </c>
      <c r="B1392" s="10" t="s">
        <v>13</v>
      </c>
      <c r="C1392" s="10" t="s">
        <v>14</v>
      </c>
      <c r="D1392" s="10">
        <v>2022</v>
      </c>
      <c r="E1392" s="10" t="s">
        <v>602</v>
      </c>
      <c r="F1392" s="10" t="s">
        <v>639</v>
      </c>
    </row>
    <row r="1393" spans="1:6" ht="36" x14ac:dyDescent="0.35">
      <c r="A1393" s="10" t="s">
        <v>530</v>
      </c>
      <c r="B1393" s="10" t="s">
        <v>19</v>
      </c>
      <c r="C1393" s="10" t="s">
        <v>25</v>
      </c>
      <c r="D1393" s="10">
        <v>2026</v>
      </c>
      <c r="E1393" s="10" t="s">
        <v>6</v>
      </c>
      <c r="F1393" s="10"/>
    </row>
    <row r="1394" spans="1:6" ht="36" x14ac:dyDescent="0.35">
      <c r="A1394" s="10" t="s">
        <v>530</v>
      </c>
      <c r="B1394" s="10" t="s">
        <v>33</v>
      </c>
      <c r="C1394" s="10" t="s">
        <v>34</v>
      </c>
      <c r="D1394" s="10">
        <v>2026</v>
      </c>
      <c r="E1394" s="10" t="s">
        <v>5</v>
      </c>
      <c r="F1394" s="10" t="s">
        <v>145</v>
      </c>
    </row>
    <row r="1395" spans="1:6" ht="36" x14ac:dyDescent="0.35">
      <c r="A1395" s="10" t="s">
        <v>530</v>
      </c>
      <c r="B1395" s="10" t="s">
        <v>13</v>
      </c>
      <c r="C1395" s="10" t="s">
        <v>273</v>
      </c>
      <c r="D1395" s="10">
        <v>2022</v>
      </c>
      <c r="E1395" s="10" t="s">
        <v>602</v>
      </c>
      <c r="F1395" s="10" t="s">
        <v>620</v>
      </c>
    </row>
    <row r="1396" spans="1:6" ht="36" x14ac:dyDescent="0.35">
      <c r="A1396" s="10" t="s">
        <v>530</v>
      </c>
      <c r="B1396" s="10" t="s">
        <v>19</v>
      </c>
      <c r="C1396" s="10" t="s">
        <v>28</v>
      </c>
      <c r="D1396" s="10">
        <v>2026</v>
      </c>
      <c r="E1396" s="10" t="s">
        <v>6</v>
      </c>
      <c r="F1396" s="10" t="s">
        <v>63</v>
      </c>
    </row>
    <row r="1397" spans="1:6" ht="36" x14ac:dyDescent="0.35">
      <c r="A1397" s="10" t="s">
        <v>530</v>
      </c>
      <c r="B1397" s="10" t="s">
        <v>19</v>
      </c>
      <c r="C1397" s="10" t="s">
        <v>31</v>
      </c>
      <c r="D1397" s="10">
        <v>2026</v>
      </c>
      <c r="E1397" s="10" t="s">
        <v>6</v>
      </c>
      <c r="F1397" s="10" t="s">
        <v>63</v>
      </c>
    </row>
    <row r="1398" spans="1:6" ht="36" x14ac:dyDescent="0.35">
      <c r="A1398" s="10" t="s">
        <v>530</v>
      </c>
      <c r="B1398" s="10" t="s">
        <v>13</v>
      </c>
      <c r="C1398" s="10" t="s">
        <v>17</v>
      </c>
      <c r="D1398" s="10">
        <v>2022</v>
      </c>
      <c r="E1398" s="10" t="s">
        <v>602</v>
      </c>
      <c r="F1398" s="10" t="s">
        <v>690</v>
      </c>
    </row>
    <row r="1399" spans="1:6" ht="36" x14ac:dyDescent="0.35">
      <c r="A1399" s="10" t="s">
        <v>531</v>
      </c>
      <c r="B1399" s="10" t="s">
        <v>19</v>
      </c>
      <c r="C1399" s="10" t="s">
        <v>44</v>
      </c>
      <c r="D1399" s="10">
        <v>2012</v>
      </c>
      <c r="E1399" s="10" t="s">
        <v>602</v>
      </c>
      <c r="F1399" s="10" t="s">
        <v>57</v>
      </c>
    </row>
    <row r="1400" spans="1:6" ht="36" x14ac:dyDescent="0.35">
      <c r="A1400" s="10" t="s">
        <v>531</v>
      </c>
      <c r="B1400" s="10" t="s">
        <v>19</v>
      </c>
      <c r="C1400" s="10" t="s">
        <v>45</v>
      </c>
      <c r="D1400" s="10">
        <v>2012</v>
      </c>
      <c r="E1400" s="10" t="s">
        <v>602</v>
      </c>
      <c r="F1400" s="10" t="s">
        <v>57</v>
      </c>
    </row>
    <row r="1401" spans="1:6" ht="36" x14ac:dyDescent="0.35">
      <c r="A1401" s="10" t="s">
        <v>532</v>
      </c>
      <c r="B1401" s="10" t="s">
        <v>19</v>
      </c>
      <c r="C1401" s="10" t="s">
        <v>44</v>
      </c>
      <c r="D1401" s="10">
        <v>2012</v>
      </c>
      <c r="E1401" s="10" t="s">
        <v>602</v>
      </c>
      <c r="F1401" s="10" t="s">
        <v>57</v>
      </c>
    </row>
    <row r="1402" spans="1:6" ht="36" x14ac:dyDescent="0.35">
      <c r="A1402" s="10" t="s">
        <v>532</v>
      </c>
      <c r="B1402" s="10" t="s">
        <v>19</v>
      </c>
      <c r="C1402" s="10" t="s">
        <v>45</v>
      </c>
      <c r="D1402" s="10">
        <v>2012</v>
      </c>
      <c r="E1402" s="10" t="s">
        <v>602</v>
      </c>
      <c r="F1402" s="10" t="s">
        <v>57</v>
      </c>
    </row>
    <row r="1403" spans="1:6" ht="36" x14ac:dyDescent="0.35">
      <c r="A1403" s="10" t="s">
        <v>533</v>
      </c>
      <c r="B1403" s="10" t="s">
        <v>19</v>
      </c>
      <c r="C1403" s="10" t="s">
        <v>45</v>
      </c>
      <c r="D1403" s="10">
        <v>2012</v>
      </c>
      <c r="E1403" s="10" t="s">
        <v>602</v>
      </c>
      <c r="F1403" s="10" t="s">
        <v>57</v>
      </c>
    </row>
    <row r="1404" spans="1:6" ht="36" x14ac:dyDescent="0.35">
      <c r="A1404" s="10" t="s">
        <v>534</v>
      </c>
      <c r="B1404" s="10" t="s">
        <v>19</v>
      </c>
      <c r="C1404" s="10" t="s">
        <v>44</v>
      </c>
      <c r="D1404" s="10">
        <v>2012</v>
      </c>
      <c r="E1404" s="10" t="s">
        <v>602</v>
      </c>
      <c r="F1404" s="10" t="s">
        <v>57</v>
      </c>
    </row>
    <row r="1405" spans="1:6" ht="36" x14ac:dyDescent="0.35">
      <c r="A1405" s="10" t="s">
        <v>534</v>
      </c>
      <c r="B1405" s="10" t="s">
        <v>33</v>
      </c>
      <c r="C1405" s="10" t="s">
        <v>34</v>
      </c>
      <c r="D1405" s="10">
        <v>2012</v>
      </c>
      <c r="E1405" s="10" t="s">
        <v>602</v>
      </c>
      <c r="F1405" s="10" t="s">
        <v>691</v>
      </c>
    </row>
    <row r="1406" spans="1:6" ht="36" x14ac:dyDescent="0.35">
      <c r="A1406" s="10" t="s">
        <v>534</v>
      </c>
      <c r="B1406" s="10" t="s">
        <v>19</v>
      </c>
      <c r="C1406" s="10" t="s">
        <v>45</v>
      </c>
      <c r="D1406" s="10">
        <v>2012</v>
      </c>
      <c r="E1406" s="10" t="s">
        <v>602</v>
      </c>
      <c r="F1406" s="10" t="s">
        <v>57</v>
      </c>
    </row>
    <row r="1407" spans="1:6" ht="36" x14ac:dyDescent="0.35">
      <c r="A1407" s="10" t="s">
        <v>534</v>
      </c>
      <c r="B1407" s="10" t="s">
        <v>19</v>
      </c>
      <c r="C1407" s="10" t="s">
        <v>30</v>
      </c>
      <c r="D1407" s="10">
        <v>2012</v>
      </c>
      <c r="E1407" s="10" t="s">
        <v>602</v>
      </c>
      <c r="F1407" s="10" t="s">
        <v>535</v>
      </c>
    </row>
    <row r="1408" spans="1:6" ht="36" x14ac:dyDescent="0.35">
      <c r="A1408" s="10" t="s">
        <v>536</v>
      </c>
      <c r="B1408" s="10" t="s">
        <v>19</v>
      </c>
      <c r="C1408" s="10" t="s">
        <v>20</v>
      </c>
      <c r="D1408" s="10">
        <v>2026</v>
      </c>
      <c r="E1408" s="10" t="s">
        <v>6</v>
      </c>
      <c r="F1408" s="10" t="s">
        <v>632</v>
      </c>
    </row>
    <row r="1409" spans="1:6" ht="36" x14ac:dyDescent="0.35">
      <c r="A1409" s="10" t="s">
        <v>536</v>
      </c>
      <c r="B1409" s="10" t="s">
        <v>19</v>
      </c>
      <c r="C1409" s="10" t="s">
        <v>25</v>
      </c>
      <c r="D1409" s="10">
        <v>2026</v>
      </c>
      <c r="E1409" s="10" t="s">
        <v>6</v>
      </c>
      <c r="F1409" s="10" t="s">
        <v>88</v>
      </c>
    </row>
    <row r="1410" spans="1:6" ht="36" x14ac:dyDescent="0.35">
      <c r="A1410" s="10" t="s">
        <v>536</v>
      </c>
      <c r="B1410" s="10" t="s">
        <v>33</v>
      </c>
      <c r="C1410" s="10" t="s">
        <v>34</v>
      </c>
      <c r="D1410" s="10">
        <v>2026</v>
      </c>
      <c r="E1410" s="10" t="s">
        <v>5</v>
      </c>
      <c r="F1410" s="10" t="s">
        <v>609</v>
      </c>
    </row>
    <row r="1411" spans="1:6" ht="36" x14ac:dyDescent="0.35">
      <c r="A1411" s="10" t="s">
        <v>536</v>
      </c>
      <c r="B1411" s="10" t="s">
        <v>19</v>
      </c>
      <c r="C1411" s="10" t="s">
        <v>28</v>
      </c>
      <c r="D1411" s="10">
        <v>2026</v>
      </c>
      <c r="E1411" s="10" t="s">
        <v>6</v>
      </c>
      <c r="F1411" s="10" t="s">
        <v>501</v>
      </c>
    </row>
    <row r="1412" spans="1:6" ht="36" x14ac:dyDescent="0.35">
      <c r="A1412" s="10" t="s">
        <v>536</v>
      </c>
      <c r="B1412" s="10" t="s">
        <v>19</v>
      </c>
      <c r="C1412" s="10" t="s">
        <v>31</v>
      </c>
      <c r="D1412" s="10">
        <v>2026</v>
      </c>
      <c r="E1412" s="10" t="s">
        <v>6</v>
      </c>
      <c r="F1412" s="10" t="s">
        <v>501</v>
      </c>
    </row>
    <row r="1413" spans="1:6" ht="36" x14ac:dyDescent="0.35">
      <c r="A1413" s="10" t="s">
        <v>537</v>
      </c>
      <c r="B1413" s="10" t="s">
        <v>19</v>
      </c>
      <c r="C1413" s="10" t="s">
        <v>25</v>
      </c>
      <c r="D1413" s="10">
        <v>2012</v>
      </c>
      <c r="E1413" s="10" t="s">
        <v>602</v>
      </c>
      <c r="F1413" s="10" t="s">
        <v>418</v>
      </c>
    </row>
    <row r="1414" spans="1:6" ht="36" x14ac:dyDescent="0.35">
      <c r="A1414" s="10" t="s">
        <v>537</v>
      </c>
      <c r="B1414" s="10" t="s">
        <v>33</v>
      </c>
      <c r="C1414" s="10" t="s">
        <v>34</v>
      </c>
      <c r="D1414" s="10">
        <v>2012</v>
      </c>
      <c r="E1414" s="10" t="s">
        <v>602</v>
      </c>
      <c r="F1414" s="10" t="s">
        <v>91</v>
      </c>
    </row>
    <row r="1415" spans="1:6" ht="36" x14ac:dyDescent="0.35">
      <c r="A1415" s="10" t="s">
        <v>537</v>
      </c>
      <c r="B1415" s="10" t="s">
        <v>19</v>
      </c>
      <c r="C1415" s="10" t="s">
        <v>30</v>
      </c>
      <c r="D1415" s="10">
        <v>2012</v>
      </c>
      <c r="E1415" s="10" t="s">
        <v>602</v>
      </c>
      <c r="F1415" s="10" t="s">
        <v>152</v>
      </c>
    </row>
    <row r="1416" spans="1:6" ht="36" x14ac:dyDescent="0.35">
      <c r="A1416" s="10" t="s">
        <v>538</v>
      </c>
      <c r="B1416" s="10" t="s">
        <v>19</v>
      </c>
      <c r="C1416" s="10" t="s">
        <v>20</v>
      </c>
      <c r="D1416" s="10">
        <v>2026</v>
      </c>
      <c r="E1416" s="10" t="s">
        <v>6</v>
      </c>
      <c r="F1416" s="10"/>
    </row>
    <row r="1417" spans="1:6" ht="36" x14ac:dyDescent="0.35">
      <c r="A1417" s="10" t="s">
        <v>538</v>
      </c>
      <c r="B1417" s="10" t="s">
        <v>19</v>
      </c>
      <c r="C1417" s="10" t="s">
        <v>44</v>
      </c>
      <c r="D1417" s="10">
        <v>2022</v>
      </c>
      <c r="E1417" s="10" t="s">
        <v>602</v>
      </c>
      <c r="F1417" s="10" t="s">
        <v>57</v>
      </c>
    </row>
    <row r="1418" spans="1:6" ht="36" x14ac:dyDescent="0.35">
      <c r="A1418" s="10" t="s">
        <v>538</v>
      </c>
      <c r="B1418" s="10" t="s">
        <v>19</v>
      </c>
      <c r="C1418" s="10" t="s">
        <v>25</v>
      </c>
      <c r="D1418" s="10">
        <v>2026</v>
      </c>
      <c r="E1418" s="10" t="s">
        <v>6</v>
      </c>
      <c r="F1418" s="10" t="s">
        <v>418</v>
      </c>
    </row>
    <row r="1419" spans="1:6" ht="36" x14ac:dyDescent="0.35">
      <c r="A1419" s="10" t="s">
        <v>538</v>
      </c>
      <c r="B1419" s="10" t="s">
        <v>33</v>
      </c>
      <c r="C1419" s="10" t="s">
        <v>34</v>
      </c>
      <c r="D1419" s="10">
        <v>2026</v>
      </c>
      <c r="E1419" s="10" t="s">
        <v>5</v>
      </c>
      <c r="F1419" s="10" t="s">
        <v>96</v>
      </c>
    </row>
    <row r="1420" spans="1:6" ht="36" x14ac:dyDescent="0.35">
      <c r="A1420" s="10" t="s">
        <v>538</v>
      </c>
      <c r="B1420" s="10" t="s">
        <v>19</v>
      </c>
      <c r="C1420" s="10" t="s">
        <v>45</v>
      </c>
      <c r="D1420" s="10">
        <v>2022</v>
      </c>
      <c r="E1420" s="10" t="s">
        <v>602</v>
      </c>
      <c r="F1420" s="10" t="s">
        <v>57</v>
      </c>
    </row>
    <row r="1421" spans="1:6" ht="36" x14ac:dyDescent="0.35">
      <c r="A1421" s="10" t="s">
        <v>538</v>
      </c>
      <c r="B1421" s="10" t="s">
        <v>19</v>
      </c>
      <c r="C1421" s="10" t="s">
        <v>28</v>
      </c>
      <c r="D1421" s="10">
        <v>2026</v>
      </c>
      <c r="E1421" s="10" t="s">
        <v>6</v>
      </c>
      <c r="F1421" s="10" t="s">
        <v>29</v>
      </c>
    </row>
    <row r="1422" spans="1:6" ht="36" x14ac:dyDescent="0.35">
      <c r="A1422" s="10" t="s">
        <v>538</v>
      </c>
      <c r="B1422" s="10" t="s">
        <v>19</v>
      </c>
      <c r="C1422" s="10" t="s">
        <v>31</v>
      </c>
      <c r="D1422" s="10">
        <v>2026</v>
      </c>
      <c r="E1422" s="10" t="s">
        <v>6</v>
      </c>
      <c r="F1422" s="10" t="s">
        <v>29</v>
      </c>
    </row>
    <row r="1423" spans="1:6" ht="36" x14ac:dyDescent="0.35">
      <c r="A1423" s="10" t="s">
        <v>539</v>
      </c>
      <c r="B1423" s="10" t="s">
        <v>19</v>
      </c>
      <c r="C1423" s="10" t="s">
        <v>20</v>
      </c>
      <c r="D1423" s="10">
        <v>2022</v>
      </c>
      <c r="E1423" s="10" t="s">
        <v>602</v>
      </c>
      <c r="F1423" s="10"/>
    </row>
    <row r="1424" spans="1:6" ht="36" x14ac:dyDescent="0.35">
      <c r="A1424" s="10" t="s">
        <v>539</v>
      </c>
      <c r="B1424" s="10" t="s">
        <v>19</v>
      </c>
      <c r="C1424" s="10" t="s">
        <v>25</v>
      </c>
      <c r="D1424" s="10">
        <v>2026</v>
      </c>
      <c r="E1424" s="10" t="s">
        <v>6</v>
      </c>
      <c r="F1424" s="10" t="s">
        <v>540</v>
      </c>
    </row>
    <row r="1425" spans="1:6" ht="36" x14ac:dyDescent="0.35">
      <c r="A1425" s="10" t="s">
        <v>539</v>
      </c>
      <c r="B1425" s="10" t="s">
        <v>33</v>
      </c>
      <c r="C1425" s="10" t="s">
        <v>34</v>
      </c>
      <c r="D1425" s="10">
        <v>2022</v>
      </c>
      <c r="E1425" s="10" t="s">
        <v>602</v>
      </c>
      <c r="F1425" s="10" t="s">
        <v>541</v>
      </c>
    </row>
    <row r="1426" spans="1:6" ht="36" x14ac:dyDescent="0.35">
      <c r="A1426" s="10" t="s">
        <v>539</v>
      </c>
      <c r="B1426" s="10" t="s">
        <v>19</v>
      </c>
      <c r="C1426" s="10" t="s">
        <v>28</v>
      </c>
      <c r="D1426" s="10">
        <v>2026</v>
      </c>
      <c r="E1426" s="10" t="s">
        <v>600</v>
      </c>
      <c r="F1426" s="10" t="s">
        <v>692</v>
      </c>
    </row>
    <row r="1427" spans="1:6" ht="36" x14ac:dyDescent="0.35">
      <c r="A1427" s="10" t="s">
        <v>539</v>
      </c>
      <c r="B1427" s="10" t="s">
        <v>19</v>
      </c>
      <c r="C1427" s="10" t="s">
        <v>30</v>
      </c>
      <c r="D1427" s="10">
        <v>2026</v>
      </c>
      <c r="E1427" s="10" t="s">
        <v>597</v>
      </c>
      <c r="F1427" s="10" t="s">
        <v>693</v>
      </c>
    </row>
    <row r="1428" spans="1:6" ht="36" x14ac:dyDescent="0.35">
      <c r="A1428" s="10" t="s">
        <v>539</v>
      </c>
      <c r="B1428" s="10" t="s">
        <v>19</v>
      </c>
      <c r="C1428" s="10" t="s">
        <v>31</v>
      </c>
      <c r="D1428" s="10">
        <v>2026</v>
      </c>
      <c r="E1428" s="10" t="s">
        <v>600</v>
      </c>
      <c r="F1428" s="10" t="s">
        <v>692</v>
      </c>
    </row>
    <row r="1429" spans="1:6" ht="36" x14ac:dyDescent="0.35">
      <c r="A1429" s="10" t="s">
        <v>542</v>
      </c>
      <c r="B1429" s="10" t="s">
        <v>19</v>
      </c>
      <c r="C1429" s="10" t="s">
        <v>20</v>
      </c>
      <c r="D1429" s="10">
        <v>2026</v>
      </c>
      <c r="E1429" s="10" t="s">
        <v>6</v>
      </c>
      <c r="F1429" s="10" t="s">
        <v>694</v>
      </c>
    </row>
    <row r="1430" spans="1:6" ht="36" x14ac:dyDescent="0.35">
      <c r="A1430" s="10" t="s">
        <v>542</v>
      </c>
      <c r="B1430" s="10" t="s">
        <v>19</v>
      </c>
      <c r="C1430" s="10" t="s">
        <v>44</v>
      </c>
      <c r="D1430" s="10">
        <v>2012</v>
      </c>
      <c r="E1430" s="10" t="s">
        <v>602</v>
      </c>
      <c r="F1430" s="10" t="s">
        <v>57</v>
      </c>
    </row>
    <row r="1431" spans="1:6" ht="36" x14ac:dyDescent="0.35">
      <c r="A1431" s="10" t="s">
        <v>542</v>
      </c>
      <c r="B1431" s="10" t="s">
        <v>19</v>
      </c>
      <c r="C1431" s="10" t="s">
        <v>25</v>
      </c>
      <c r="D1431" s="10">
        <v>2026</v>
      </c>
      <c r="E1431" s="10" t="s">
        <v>6</v>
      </c>
      <c r="F1431" s="10" t="s">
        <v>543</v>
      </c>
    </row>
    <row r="1432" spans="1:6" ht="36" x14ac:dyDescent="0.35">
      <c r="A1432" s="10" t="s">
        <v>542</v>
      </c>
      <c r="B1432" s="10" t="s">
        <v>33</v>
      </c>
      <c r="C1432" s="10" t="s">
        <v>34</v>
      </c>
      <c r="D1432" s="10">
        <v>2026</v>
      </c>
      <c r="E1432" s="10" t="s">
        <v>5</v>
      </c>
      <c r="F1432" s="10" t="s">
        <v>57</v>
      </c>
    </row>
    <row r="1433" spans="1:6" ht="36" x14ac:dyDescent="0.35">
      <c r="A1433" s="10" t="s">
        <v>542</v>
      </c>
      <c r="B1433" s="10" t="s">
        <v>19</v>
      </c>
      <c r="C1433" s="10" t="s">
        <v>45</v>
      </c>
      <c r="D1433" s="10">
        <v>2012</v>
      </c>
      <c r="E1433" s="10" t="s">
        <v>602</v>
      </c>
      <c r="F1433" s="10" t="s">
        <v>57</v>
      </c>
    </row>
    <row r="1434" spans="1:6" ht="36" x14ac:dyDescent="0.35">
      <c r="A1434" s="10" t="s">
        <v>542</v>
      </c>
      <c r="B1434" s="10" t="s">
        <v>19</v>
      </c>
      <c r="C1434" s="10" t="s">
        <v>28</v>
      </c>
      <c r="D1434" s="10">
        <v>2026</v>
      </c>
      <c r="E1434" s="10" t="s">
        <v>5</v>
      </c>
      <c r="F1434" s="10" t="s">
        <v>695</v>
      </c>
    </row>
    <row r="1435" spans="1:6" ht="36" x14ac:dyDescent="0.35">
      <c r="A1435" s="10" t="s">
        <v>542</v>
      </c>
      <c r="B1435" s="10" t="s">
        <v>19</v>
      </c>
      <c r="C1435" s="10" t="s">
        <v>31</v>
      </c>
      <c r="D1435" s="10">
        <v>2026</v>
      </c>
      <c r="E1435" s="10" t="s">
        <v>6</v>
      </c>
      <c r="F1435" s="10" t="s">
        <v>501</v>
      </c>
    </row>
    <row r="1436" spans="1:6" ht="36" x14ac:dyDescent="0.35">
      <c r="A1436" s="10" t="s">
        <v>544</v>
      </c>
      <c r="B1436" s="10" t="s">
        <v>19</v>
      </c>
      <c r="C1436" s="10" t="s">
        <v>45</v>
      </c>
      <c r="D1436" s="10">
        <v>2012</v>
      </c>
      <c r="E1436" s="10" t="s">
        <v>602</v>
      </c>
      <c r="F1436" s="10" t="s">
        <v>57</v>
      </c>
    </row>
    <row r="1437" spans="1:6" ht="36" x14ac:dyDescent="0.35">
      <c r="A1437" s="10" t="s">
        <v>545</v>
      </c>
      <c r="B1437" s="10" t="s">
        <v>19</v>
      </c>
      <c r="C1437" s="10" t="s">
        <v>44</v>
      </c>
      <c r="D1437" s="10">
        <v>2012</v>
      </c>
      <c r="E1437" s="10" t="s">
        <v>602</v>
      </c>
      <c r="F1437" s="10" t="s">
        <v>57</v>
      </c>
    </row>
    <row r="1438" spans="1:6" ht="36" x14ac:dyDescent="0.35">
      <c r="A1438" s="10" t="s">
        <v>545</v>
      </c>
      <c r="B1438" s="10" t="s">
        <v>19</v>
      </c>
      <c r="C1438" s="10" t="s">
        <v>45</v>
      </c>
      <c r="D1438" s="10">
        <v>2012</v>
      </c>
      <c r="E1438" s="10" t="s">
        <v>602</v>
      </c>
      <c r="F1438" s="10" t="s">
        <v>57</v>
      </c>
    </row>
    <row r="1439" spans="1:6" ht="36" x14ac:dyDescent="0.35">
      <c r="A1439" s="10" t="s">
        <v>546</v>
      </c>
      <c r="B1439" s="10" t="s">
        <v>19</v>
      </c>
      <c r="C1439" s="10" t="s">
        <v>44</v>
      </c>
      <c r="D1439" s="10">
        <v>2012</v>
      </c>
      <c r="E1439" s="10" t="s">
        <v>602</v>
      </c>
      <c r="F1439" s="10" t="s">
        <v>57</v>
      </c>
    </row>
    <row r="1440" spans="1:6" ht="36" x14ac:dyDescent="0.35">
      <c r="A1440" s="10" t="s">
        <v>546</v>
      </c>
      <c r="B1440" s="10" t="s">
        <v>19</v>
      </c>
      <c r="C1440" s="10" t="s">
        <v>25</v>
      </c>
      <c r="D1440" s="10">
        <v>2012</v>
      </c>
      <c r="E1440" s="10" t="s">
        <v>602</v>
      </c>
      <c r="F1440" s="10" t="s">
        <v>547</v>
      </c>
    </row>
    <row r="1441" spans="1:6" ht="36" x14ac:dyDescent="0.35">
      <c r="A1441" s="10" t="s">
        <v>546</v>
      </c>
      <c r="B1441" s="10" t="s">
        <v>33</v>
      </c>
      <c r="C1441" s="10" t="s">
        <v>34</v>
      </c>
      <c r="D1441" s="10">
        <v>2012</v>
      </c>
      <c r="E1441" s="10" t="s">
        <v>602</v>
      </c>
      <c r="F1441" s="10" t="s">
        <v>57</v>
      </c>
    </row>
    <row r="1442" spans="1:6" ht="36" x14ac:dyDescent="0.35">
      <c r="A1442" s="10" t="s">
        <v>546</v>
      </c>
      <c r="B1442" s="10" t="s">
        <v>19</v>
      </c>
      <c r="C1442" s="10" t="s">
        <v>30</v>
      </c>
      <c r="D1442" s="10">
        <v>2012</v>
      </c>
      <c r="E1442" s="10" t="s">
        <v>602</v>
      </c>
      <c r="F1442" s="10" t="s">
        <v>548</v>
      </c>
    </row>
    <row r="1443" spans="1:6" ht="36" x14ac:dyDescent="0.35">
      <c r="A1443" s="10" t="s">
        <v>549</v>
      </c>
      <c r="B1443" s="10" t="s">
        <v>19</v>
      </c>
      <c r="C1443" s="10" t="s">
        <v>20</v>
      </c>
      <c r="D1443" s="10">
        <v>2026</v>
      </c>
      <c r="E1443" s="10" t="s">
        <v>6</v>
      </c>
      <c r="F1443" s="10"/>
    </row>
    <row r="1444" spans="1:6" ht="36" x14ac:dyDescent="0.35">
      <c r="A1444" s="10" t="s">
        <v>549</v>
      </c>
      <c r="B1444" s="10" t="s">
        <v>19</v>
      </c>
      <c r="C1444" s="10" t="s">
        <v>25</v>
      </c>
      <c r="D1444" s="10">
        <v>2026</v>
      </c>
      <c r="E1444" s="10" t="s">
        <v>6</v>
      </c>
      <c r="F1444" s="10" t="s">
        <v>543</v>
      </c>
    </row>
    <row r="1445" spans="1:6" ht="36" x14ac:dyDescent="0.35">
      <c r="A1445" s="10" t="s">
        <v>549</v>
      </c>
      <c r="B1445" s="10" t="s">
        <v>33</v>
      </c>
      <c r="C1445" s="10" t="s">
        <v>34</v>
      </c>
      <c r="D1445" s="10">
        <v>2026</v>
      </c>
      <c r="E1445" s="10" t="s">
        <v>5</v>
      </c>
      <c r="F1445" s="10" t="s">
        <v>57</v>
      </c>
    </row>
    <row r="1446" spans="1:6" ht="36" x14ac:dyDescent="0.35">
      <c r="A1446" s="10" t="s">
        <v>549</v>
      </c>
      <c r="B1446" s="10" t="s">
        <v>19</v>
      </c>
      <c r="C1446" s="10" t="s">
        <v>28</v>
      </c>
      <c r="D1446" s="10">
        <v>2026</v>
      </c>
      <c r="E1446" s="10" t="s">
        <v>6</v>
      </c>
      <c r="F1446" s="10" t="s">
        <v>113</v>
      </c>
    </row>
    <row r="1447" spans="1:6" ht="36" x14ac:dyDescent="0.35">
      <c r="A1447" s="10" t="s">
        <v>549</v>
      </c>
      <c r="B1447" s="10" t="s">
        <v>19</v>
      </c>
      <c r="C1447" s="10" t="s">
        <v>31</v>
      </c>
      <c r="D1447" s="10">
        <v>2026</v>
      </c>
      <c r="E1447" s="10" t="s">
        <v>6</v>
      </c>
      <c r="F1447" s="10" t="s">
        <v>113</v>
      </c>
    </row>
    <row r="1448" spans="1:6" ht="36" x14ac:dyDescent="0.35">
      <c r="A1448" s="10" t="s">
        <v>550</v>
      </c>
      <c r="B1448" s="10" t="s">
        <v>19</v>
      </c>
      <c r="C1448" s="10" t="s">
        <v>20</v>
      </c>
      <c r="D1448" s="10">
        <v>2026</v>
      </c>
      <c r="E1448" s="10" t="s">
        <v>6</v>
      </c>
      <c r="F1448" s="10"/>
    </row>
    <row r="1449" spans="1:6" ht="36" x14ac:dyDescent="0.35">
      <c r="A1449" s="10" t="s">
        <v>550</v>
      </c>
      <c r="B1449" s="10" t="s">
        <v>19</v>
      </c>
      <c r="C1449" s="10" t="s">
        <v>25</v>
      </c>
      <c r="D1449" s="10">
        <v>2026</v>
      </c>
      <c r="E1449" s="10" t="s">
        <v>6</v>
      </c>
      <c r="F1449" s="10" t="s">
        <v>551</v>
      </c>
    </row>
    <row r="1450" spans="1:6" ht="36" x14ac:dyDescent="0.35">
      <c r="A1450" s="10" t="s">
        <v>550</v>
      </c>
      <c r="B1450" s="10" t="s">
        <v>33</v>
      </c>
      <c r="C1450" s="10" t="s">
        <v>34</v>
      </c>
      <c r="D1450" s="10">
        <v>2026</v>
      </c>
      <c r="E1450" s="10" t="s">
        <v>5</v>
      </c>
      <c r="F1450" s="10" t="s">
        <v>145</v>
      </c>
    </row>
    <row r="1451" spans="1:6" ht="36" x14ac:dyDescent="0.35">
      <c r="A1451" s="10" t="s">
        <v>550</v>
      </c>
      <c r="B1451" s="10" t="s">
        <v>19</v>
      </c>
      <c r="C1451" s="10" t="s">
        <v>28</v>
      </c>
      <c r="D1451" s="10">
        <v>2026</v>
      </c>
      <c r="E1451" s="10" t="s">
        <v>6</v>
      </c>
      <c r="F1451" s="10" t="s">
        <v>95</v>
      </c>
    </row>
    <row r="1452" spans="1:6" ht="36" x14ac:dyDescent="0.35">
      <c r="A1452" s="10" t="s">
        <v>550</v>
      </c>
      <c r="B1452" s="10" t="s">
        <v>19</v>
      </c>
      <c r="C1452" s="10" t="s">
        <v>31</v>
      </c>
      <c r="D1452" s="10">
        <v>2026</v>
      </c>
      <c r="E1452" s="10" t="s">
        <v>6</v>
      </c>
      <c r="F1452" s="10" t="s">
        <v>95</v>
      </c>
    </row>
    <row r="1453" spans="1:6" ht="36" x14ac:dyDescent="0.35">
      <c r="A1453" s="10" t="s">
        <v>552</v>
      </c>
      <c r="B1453" s="10" t="s">
        <v>19</v>
      </c>
      <c r="C1453" s="10" t="s">
        <v>20</v>
      </c>
      <c r="D1453" s="10">
        <v>2026</v>
      </c>
      <c r="E1453" s="10" t="s">
        <v>6</v>
      </c>
      <c r="F1453" s="10"/>
    </row>
    <row r="1454" spans="1:6" ht="36" x14ac:dyDescent="0.35">
      <c r="A1454" s="10" t="s">
        <v>552</v>
      </c>
      <c r="B1454" s="10" t="s">
        <v>19</v>
      </c>
      <c r="C1454" s="10" t="s">
        <v>21</v>
      </c>
      <c r="D1454" s="10">
        <v>2026</v>
      </c>
      <c r="E1454" s="10" t="s">
        <v>6</v>
      </c>
      <c r="F1454" s="10" t="s">
        <v>22</v>
      </c>
    </row>
    <row r="1455" spans="1:6" ht="36" x14ac:dyDescent="0.35">
      <c r="A1455" s="10" t="s">
        <v>552</v>
      </c>
      <c r="B1455" s="10" t="s">
        <v>623</v>
      </c>
      <c r="C1455" s="10" t="s">
        <v>21</v>
      </c>
      <c r="D1455" s="10">
        <v>2026</v>
      </c>
      <c r="E1455" s="10" t="s">
        <v>599</v>
      </c>
      <c r="F1455" s="10" t="s">
        <v>624</v>
      </c>
    </row>
    <row r="1456" spans="1:6" ht="36" x14ac:dyDescent="0.35">
      <c r="A1456" s="10" t="s">
        <v>552</v>
      </c>
      <c r="B1456" s="10" t="s">
        <v>19</v>
      </c>
      <c r="C1456" s="10" t="s">
        <v>44</v>
      </c>
      <c r="D1456" s="10">
        <v>2022</v>
      </c>
      <c r="E1456" s="10" t="s">
        <v>602</v>
      </c>
      <c r="F1456" s="10" t="s">
        <v>473</v>
      </c>
    </row>
    <row r="1457" spans="1:6" ht="36" x14ac:dyDescent="0.35">
      <c r="A1457" s="10" t="s">
        <v>552</v>
      </c>
      <c r="B1457" s="10" t="s">
        <v>19</v>
      </c>
      <c r="C1457" s="10" t="s">
        <v>23</v>
      </c>
      <c r="D1457" s="10">
        <v>2026</v>
      </c>
      <c r="E1457" s="10" t="s">
        <v>599</v>
      </c>
      <c r="F1457" s="10" t="s">
        <v>611</v>
      </c>
    </row>
    <row r="1458" spans="1:6" ht="18" x14ac:dyDescent="0.35">
      <c r="A1458" s="10" t="s">
        <v>552</v>
      </c>
      <c r="B1458" s="10" t="s">
        <v>13</v>
      </c>
      <c r="C1458" s="10" t="s">
        <v>14</v>
      </c>
      <c r="D1458" s="10">
        <v>2022</v>
      </c>
      <c r="E1458" s="10" t="s">
        <v>602</v>
      </c>
      <c r="F1458" s="10" t="s">
        <v>620</v>
      </c>
    </row>
    <row r="1459" spans="1:6" ht="36" x14ac:dyDescent="0.35">
      <c r="A1459" s="10" t="s">
        <v>552</v>
      </c>
      <c r="B1459" s="10" t="s">
        <v>19</v>
      </c>
      <c r="C1459" s="10" t="s">
        <v>25</v>
      </c>
      <c r="D1459" s="10">
        <v>2026</v>
      </c>
      <c r="E1459" s="10" t="s">
        <v>6</v>
      </c>
      <c r="F1459" s="10"/>
    </row>
    <row r="1460" spans="1:6" ht="54" x14ac:dyDescent="0.35">
      <c r="A1460" s="10" t="s">
        <v>552</v>
      </c>
      <c r="B1460" s="10" t="s">
        <v>33</v>
      </c>
      <c r="C1460" s="10" t="s">
        <v>34</v>
      </c>
      <c r="D1460" s="10">
        <v>2026</v>
      </c>
      <c r="E1460" s="10" t="s">
        <v>5</v>
      </c>
      <c r="F1460" s="10" t="s">
        <v>553</v>
      </c>
    </row>
    <row r="1461" spans="1:6" ht="36" x14ac:dyDescent="0.35">
      <c r="A1461" s="10" t="s">
        <v>552</v>
      </c>
      <c r="B1461" s="10" t="s">
        <v>19</v>
      </c>
      <c r="C1461" s="10" t="s">
        <v>45</v>
      </c>
      <c r="D1461" s="10">
        <v>2022</v>
      </c>
      <c r="E1461" s="10" t="s">
        <v>602</v>
      </c>
      <c r="F1461" s="10" t="s">
        <v>473</v>
      </c>
    </row>
    <row r="1462" spans="1:6" ht="36" x14ac:dyDescent="0.35">
      <c r="A1462" s="10" t="s">
        <v>552</v>
      </c>
      <c r="B1462" s="10" t="s">
        <v>19</v>
      </c>
      <c r="C1462" s="10" t="s">
        <v>27</v>
      </c>
      <c r="D1462" s="10">
        <v>2026</v>
      </c>
      <c r="E1462" s="10" t="s">
        <v>6</v>
      </c>
      <c r="F1462" s="10" t="s">
        <v>607</v>
      </c>
    </row>
    <row r="1463" spans="1:6" ht="36" x14ac:dyDescent="0.35">
      <c r="A1463" s="10" t="s">
        <v>552</v>
      </c>
      <c r="B1463" s="10" t="s">
        <v>19</v>
      </c>
      <c r="C1463" s="10" t="s">
        <v>28</v>
      </c>
      <c r="D1463" s="10">
        <v>2026</v>
      </c>
      <c r="E1463" s="10" t="s">
        <v>5</v>
      </c>
      <c r="F1463" s="10" t="s">
        <v>627</v>
      </c>
    </row>
    <row r="1464" spans="1:6" ht="36" x14ac:dyDescent="0.35">
      <c r="A1464" s="10" t="s">
        <v>552</v>
      </c>
      <c r="B1464" s="10" t="s">
        <v>19</v>
      </c>
      <c r="C1464" s="10" t="s">
        <v>31</v>
      </c>
      <c r="D1464" s="10">
        <v>2026</v>
      </c>
      <c r="E1464" s="10" t="s">
        <v>6</v>
      </c>
      <c r="F1464" s="10" t="s">
        <v>114</v>
      </c>
    </row>
    <row r="1465" spans="1:6" ht="36" x14ac:dyDescent="0.35">
      <c r="A1465" s="10" t="s">
        <v>552</v>
      </c>
      <c r="B1465" s="10" t="s">
        <v>13</v>
      </c>
      <c r="C1465" s="10" t="s">
        <v>17</v>
      </c>
      <c r="D1465" s="10">
        <v>2022</v>
      </c>
      <c r="E1465" s="10" t="s">
        <v>602</v>
      </c>
      <c r="F1465" s="10" t="s">
        <v>622</v>
      </c>
    </row>
    <row r="1466" spans="1:6" ht="36" x14ac:dyDescent="0.35">
      <c r="A1466" s="10" t="s">
        <v>552</v>
      </c>
      <c r="B1466" s="10" t="s">
        <v>19</v>
      </c>
      <c r="C1466" s="10" t="s">
        <v>32</v>
      </c>
      <c r="D1466" s="10">
        <v>2026</v>
      </c>
      <c r="E1466" s="10" t="s">
        <v>6</v>
      </c>
      <c r="F1466" s="10" t="s">
        <v>555</v>
      </c>
    </row>
    <row r="1467" spans="1:6" ht="36" x14ac:dyDescent="0.35">
      <c r="A1467" s="10" t="s">
        <v>554</v>
      </c>
      <c r="B1467" s="10" t="s">
        <v>19</v>
      </c>
      <c r="C1467" s="10" t="s">
        <v>44</v>
      </c>
      <c r="D1467" s="10">
        <v>2016</v>
      </c>
      <c r="E1467" s="10" t="s">
        <v>602</v>
      </c>
      <c r="F1467" s="10" t="s">
        <v>473</v>
      </c>
    </row>
    <row r="1468" spans="1:6" ht="18" x14ac:dyDescent="0.35">
      <c r="A1468" s="10" t="s">
        <v>554</v>
      </c>
      <c r="B1468" s="10" t="s">
        <v>13</v>
      </c>
      <c r="C1468" s="10" t="s">
        <v>186</v>
      </c>
      <c r="D1468" s="10">
        <v>2016</v>
      </c>
      <c r="E1468" s="10" t="s">
        <v>602</v>
      </c>
      <c r="F1468" s="10" t="s">
        <v>620</v>
      </c>
    </row>
    <row r="1469" spans="1:6" ht="54" x14ac:dyDescent="0.35">
      <c r="A1469" s="10" t="s">
        <v>554</v>
      </c>
      <c r="B1469" s="10" t="s">
        <v>13</v>
      </c>
      <c r="C1469" s="10" t="s">
        <v>248</v>
      </c>
      <c r="D1469" s="10">
        <v>2016</v>
      </c>
      <c r="E1469" s="10" t="s">
        <v>602</v>
      </c>
      <c r="F1469" s="10" t="s">
        <v>620</v>
      </c>
    </row>
    <row r="1470" spans="1:6" ht="72" x14ac:dyDescent="0.35">
      <c r="A1470" s="10" t="s">
        <v>554</v>
      </c>
      <c r="B1470" s="10" t="s">
        <v>13</v>
      </c>
      <c r="C1470" s="10" t="s">
        <v>249</v>
      </c>
      <c r="D1470" s="10">
        <v>2016</v>
      </c>
      <c r="E1470" s="10" t="s">
        <v>602</v>
      </c>
      <c r="F1470" s="10" t="s">
        <v>620</v>
      </c>
    </row>
    <row r="1471" spans="1:6" ht="72" x14ac:dyDescent="0.35">
      <c r="A1471" s="10" t="s">
        <v>554</v>
      </c>
      <c r="B1471" s="10" t="s">
        <v>13</v>
      </c>
      <c r="C1471" s="10" t="s">
        <v>48</v>
      </c>
      <c r="D1471" s="10">
        <v>2016</v>
      </c>
      <c r="E1471" s="10" t="s">
        <v>602</v>
      </c>
      <c r="F1471" s="10" t="s">
        <v>620</v>
      </c>
    </row>
    <row r="1472" spans="1:6" ht="18" x14ac:dyDescent="0.35">
      <c r="A1472" s="10" t="s">
        <v>554</v>
      </c>
      <c r="B1472" s="10" t="s">
        <v>13</v>
      </c>
      <c r="C1472" s="10" t="s">
        <v>14</v>
      </c>
      <c r="D1472" s="10">
        <v>2016</v>
      </c>
      <c r="E1472" s="10" t="s">
        <v>602</v>
      </c>
      <c r="F1472" s="10" t="s">
        <v>620</v>
      </c>
    </row>
    <row r="1473" spans="1:6" ht="36" x14ac:dyDescent="0.35">
      <c r="A1473" s="10" t="s">
        <v>554</v>
      </c>
      <c r="B1473" s="10" t="s">
        <v>33</v>
      </c>
      <c r="C1473" s="10" t="s">
        <v>34</v>
      </c>
      <c r="D1473" s="10">
        <v>2016</v>
      </c>
      <c r="E1473" s="10" t="s">
        <v>602</v>
      </c>
      <c r="F1473" s="10" t="s">
        <v>180</v>
      </c>
    </row>
    <row r="1474" spans="1:6" ht="36" x14ac:dyDescent="0.35">
      <c r="A1474" s="10" t="s">
        <v>554</v>
      </c>
      <c r="B1474" s="10" t="s">
        <v>19</v>
      </c>
      <c r="C1474" s="10" t="s">
        <v>45</v>
      </c>
      <c r="D1474" s="10">
        <v>2016</v>
      </c>
      <c r="E1474" s="10" t="s">
        <v>602</v>
      </c>
      <c r="F1474" s="10" t="s">
        <v>473</v>
      </c>
    </row>
    <row r="1475" spans="1:6" ht="36" x14ac:dyDescent="0.35">
      <c r="A1475" s="10" t="s">
        <v>554</v>
      </c>
      <c r="B1475" s="10" t="s">
        <v>19</v>
      </c>
      <c r="C1475" s="10" t="s">
        <v>30</v>
      </c>
      <c r="D1475" s="10">
        <v>2016</v>
      </c>
      <c r="E1475" s="10" t="s">
        <v>602</v>
      </c>
      <c r="F1475" s="10" t="s">
        <v>60</v>
      </c>
    </row>
    <row r="1476" spans="1:6" ht="36" x14ac:dyDescent="0.35">
      <c r="A1476" s="10" t="s">
        <v>554</v>
      </c>
      <c r="B1476" s="10" t="s">
        <v>13</v>
      </c>
      <c r="C1476" s="10" t="s">
        <v>17</v>
      </c>
      <c r="D1476" s="10">
        <v>2016</v>
      </c>
      <c r="E1476" s="10" t="s">
        <v>602</v>
      </c>
      <c r="F1476" s="10" t="s">
        <v>622</v>
      </c>
    </row>
    <row r="1477" spans="1:6" ht="36" x14ac:dyDescent="0.35">
      <c r="A1477" s="10" t="s">
        <v>554</v>
      </c>
      <c r="B1477" s="10" t="s">
        <v>19</v>
      </c>
      <c r="C1477" s="10" t="s">
        <v>32</v>
      </c>
      <c r="D1477" s="10">
        <v>2016</v>
      </c>
      <c r="E1477" s="10" t="s">
        <v>602</v>
      </c>
      <c r="F1477" s="10" t="s">
        <v>555</v>
      </c>
    </row>
    <row r="1478" spans="1:6" ht="36" x14ac:dyDescent="0.35">
      <c r="A1478" s="10" t="s">
        <v>556</v>
      </c>
      <c r="B1478" s="10" t="s">
        <v>19</v>
      </c>
      <c r="C1478" s="10" t="s">
        <v>44</v>
      </c>
      <c r="D1478" s="10">
        <v>2012</v>
      </c>
      <c r="E1478" s="10" t="s">
        <v>602</v>
      </c>
      <c r="F1478" s="10" t="s">
        <v>57</v>
      </c>
    </row>
    <row r="1479" spans="1:6" ht="36" x14ac:dyDescent="0.35">
      <c r="A1479" s="10" t="s">
        <v>556</v>
      </c>
      <c r="B1479" s="10" t="s">
        <v>19</v>
      </c>
      <c r="C1479" s="10" t="s">
        <v>45</v>
      </c>
      <c r="D1479" s="10">
        <v>2012</v>
      </c>
      <c r="E1479" s="10" t="s">
        <v>602</v>
      </c>
      <c r="F1479" s="10" t="s">
        <v>57</v>
      </c>
    </row>
    <row r="1480" spans="1:6" ht="36" x14ac:dyDescent="0.35">
      <c r="A1480" s="10" t="s">
        <v>557</v>
      </c>
      <c r="B1480" s="10" t="s">
        <v>19</v>
      </c>
      <c r="C1480" s="10" t="s">
        <v>45</v>
      </c>
      <c r="D1480" s="10">
        <v>2012</v>
      </c>
      <c r="E1480" s="10" t="s">
        <v>602</v>
      </c>
      <c r="F1480" s="10" t="s">
        <v>57</v>
      </c>
    </row>
    <row r="1481" spans="1:6" ht="36" x14ac:dyDescent="0.35">
      <c r="A1481" s="10" t="s">
        <v>558</v>
      </c>
      <c r="B1481" s="10" t="s">
        <v>19</v>
      </c>
      <c r="C1481" s="10" t="s">
        <v>44</v>
      </c>
      <c r="D1481" s="10">
        <v>2012</v>
      </c>
      <c r="E1481" s="10" t="s">
        <v>602</v>
      </c>
      <c r="F1481" s="10" t="s">
        <v>664</v>
      </c>
    </row>
    <row r="1482" spans="1:6" ht="36" x14ac:dyDescent="0.35">
      <c r="A1482" s="10" t="s">
        <v>558</v>
      </c>
      <c r="B1482" s="10" t="s">
        <v>33</v>
      </c>
      <c r="C1482" s="10" t="s">
        <v>34</v>
      </c>
      <c r="D1482" s="10">
        <v>2012</v>
      </c>
      <c r="E1482" s="10" t="s">
        <v>602</v>
      </c>
      <c r="F1482" s="10" t="s">
        <v>60</v>
      </c>
    </row>
    <row r="1483" spans="1:6" ht="36" x14ac:dyDescent="0.35">
      <c r="A1483" s="10" t="s">
        <v>558</v>
      </c>
      <c r="B1483" s="10" t="s">
        <v>19</v>
      </c>
      <c r="C1483" s="10" t="s">
        <v>45</v>
      </c>
      <c r="D1483" s="10">
        <v>2012</v>
      </c>
      <c r="E1483" s="10" t="s">
        <v>602</v>
      </c>
      <c r="F1483" s="10" t="s">
        <v>696</v>
      </c>
    </row>
    <row r="1484" spans="1:6" ht="36" x14ac:dyDescent="0.35">
      <c r="A1484" s="10" t="s">
        <v>558</v>
      </c>
      <c r="B1484" s="10" t="s">
        <v>19</v>
      </c>
      <c r="C1484" s="10" t="s">
        <v>30</v>
      </c>
      <c r="D1484" s="10">
        <v>2012</v>
      </c>
      <c r="E1484" s="10" t="s">
        <v>602</v>
      </c>
      <c r="F1484" s="10" t="s">
        <v>559</v>
      </c>
    </row>
    <row r="1485" spans="1:6" ht="36" x14ac:dyDescent="0.35">
      <c r="A1485" s="10" t="s">
        <v>560</v>
      </c>
      <c r="B1485" s="10" t="s">
        <v>19</v>
      </c>
      <c r="C1485" s="10" t="s">
        <v>44</v>
      </c>
      <c r="D1485" s="10">
        <v>2012</v>
      </c>
      <c r="E1485" s="10" t="s">
        <v>602</v>
      </c>
      <c r="F1485" s="10" t="s">
        <v>57</v>
      </c>
    </row>
    <row r="1486" spans="1:6" ht="36" x14ac:dyDescent="0.35">
      <c r="A1486" s="10" t="s">
        <v>560</v>
      </c>
      <c r="B1486" s="10" t="s">
        <v>33</v>
      </c>
      <c r="C1486" s="10" t="s">
        <v>34</v>
      </c>
      <c r="D1486" s="10">
        <v>2012</v>
      </c>
      <c r="E1486" s="10" t="s">
        <v>602</v>
      </c>
      <c r="F1486" s="10" t="s">
        <v>60</v>
      </c>
    </row>
    <row r="1487" spans="1:6" ht="36" x14ac:dyDescent="0.35">
      <c r="A1487" s="10" t="s">
        <v>560</v>
      </c>
      <c r="B1487" s="10" t="s">
        <v>19</v>
      </c>
      <c r="C1487" s="10" t="s">
        <v>45</v>
      </c>
      <c r="D1487" s="10">
        <v>2012</v>
      </c>
      <c r="E1487" s="10" t="s">
        <v>602</v>
      </c>
      <c r="F1487" s="10"/>
    </row>
    <row r="1488" spans="1:6" ht="36" x14ac:dyDescent="0.35">
      <c r="A1488" s="10" t="s">
        <v>560</v>
      </c>
      <c r="B1488" s="10" t="s">
        <v>19</v>
      </c>
      <c r="C1488" s="10" t="s">
        <v>30</v>
      </c>
      <c r="D1488" s="10">
        <v>2012</v>
      </c>
      <c r="E1488" s="10" t="s">
        <v>602</v>
      </c>
      <c r="F1488" s="10" t="s">
        <v>559</v>
      </c>
    </row>
    <row r="1489" spans="1:6" ht="36" x14ac:dyDescent="0.35">
      <c r="A1489" s="10" t="s">
        <v>561</v>
      </c>
      <c r="B1489" s="10" t="s">
        <v>33</v>
      </c>
      <c r="C1489" s="10" t="s">
        <v>34</v>
      </c>
      <c r="D1489" s="10">
        <v>2012</v>
      </c>
      <c r="E1489" s="10" t="s">
        <v>602</v>
      </c>
      <c r="F1489" s="10" t="s">
        <v>60</v>
      </c>
    </row>
    <row r="1490" spans="1:6" ht="36" x14ac:dyDescent="0.35">
      <c r="A1490" s="10" t="s">
        <v>561</v>
      </c>
      <c r="B1490" s="10" t="s">
        <v>19</v>
      </c>
      <c r="C1490" s="10" t="s">
        <v>30</v>
      </c>
      <c r="D1490" s="10">
        <v>2012</v>
      </c>
      <c r="E1490" s="10" t="s">
        <v>602</v>
      </c>
      <c r="F1490" s="10" t="s">
        <v>60</v>
      </c>
    </row>
    <row r="1491" spans="1:6" ht="36" x14ac:dyDescent="0.35">
      <c r="A1491" s="10" t="s">
        <v>562</v>
      </c>
      <c r="B1491" s="10" t="s">
        <v>19</v>
      </c>
      <c r="C1491" s="10" t="s">
        <v>44</v>
      </c>
      <c r="D1491" s="10">
        <v>2012</v>
      </c>
      <c r="E1491" s="10" t="s">
        <v>602</v>
      </c>
      <c r="F1491" s="10" t="s">
        <v>473</v>
      </c>
    </row>
    <row r="1492" spans="1:6" ht="36" x14ac:dyDescent="0.35">
      <c r="A1492" s="10" t="s">
        <v>563</v>
      </c>
      <c r="B1492" s="10" t="s">
        <v>19</v>
      </c>
      <c r="C1492" s="10" t="s">
        <v>44</v>
      </c>
      <c r="D1492" s="10">
        <v>2012</v>
      </c>
      <c r="E1492" s="10" t="s">
        <v>602</v>
      </c>
      <c r="F1492" s="10" t="s">
        <v>473</v>
      </c>
    </row>
    <row r="1493" spans="1:6" ht="36" x14ac:dyDescent="0.35">
      <c r="A1493" s="10" t="s">
        <v>563</v>
      </c>
      <c r="B1493" s="10" t="s">
        <v>19</v>
      </c>
      <c r="C1493" s="10" t="s">
        <v>45</v>
      </c>
      <c r="D1493" s="10">
        <v>2012</v>
      </c>
      <c r="E1493" s="10" t="s">
        <v>602</v>
      </c>
      <c r="F1493" s="10" t="s">
        <v>473</v>
      </c>
    </row>
    <row r="1494" spans="1:6" ht="36" x14ac:dyDescent="0.35">
      <c r="A1494" s="10" t="s">
        <v>564</v>
      </c>
      <c r="B1494" s="10" t="s">
        <v>19</v>
      </c>
      <c r="C1494" s="10" t="s">
        <v>44</v>
      </c>
      <c r="D1494" s="10">
        <v>2012</v>
      </c>
      <c r="E1494" s="10" t="s">
        <v>602</v>
      </c>
      <c r="F1494" s="10" t="s">
        <v>473</v>
      </c>
    </row>
    <row r="1495" spans="1:6" ht="36" x14ac:dyDescent="0.35">
      <c r="A1495" s="10" t="s">
        <v>564</v>
      </c>
      <c r="B1495" s="10" t="s">
        <v>19</v>
      </c>
      <c r="C1495" s="10" t="s">
        <v>45</v>
      </c>
      <c r="D1495" s="10">
        <v>2012</v>
      </c>
      <c r="E1495" s="10" t="s">
        <v>602</v>
      </c>
      <c r="F1495" s="10" t="s">
        <v>473</v>
      </c>
    </row>
    <row r="1496" spans="1:6" ht="36" x14ac:dyDescent="0.35">
      <c r="A1496" s="10" t="s">
        <v>565</v>
      </c>
      <c r="B1496" s="10" t="s">
        <v>19</v>
      </c>
      <c r="C1496" s="10" t="s">
        <v>44</v>
      </c>
      <c r="D1496" s="10">
        <v>2012</v>
      </c>
      <c r="E1496" s="10" t="s">
        <v>602</v>
      </c>
      <c r="F1496" s="10" t="s">
        <v>57</v>
      </c>
    </row>
    <row r="1497" spans="1:6" ht="36" x14ac:dyDescent="0.35">
      <c r="A1497" s="10" t="s">
        <v>565</v>
      </c>
      <c r="B1497" s="10" t="s">
        <v>33</v>
      </c>
      <c r="C1497" s="10" t="s">
        <v>34</v>
      </c>
      <c r="D1497" s="10">
        <v>2012</v>
      </c>
      <c r="E1497" s="10" t="s">
        <v>602</v>
      </c>
      <c r="F1497" s="10" t="s">
        <v>60</v>
      </c>
    </row>
    <row r="1498" spans="1:6" ht="36" x14ac:dyDescent="0.35">
      <c r="A1498" s="10" t="s">
        <v>565</v>
      </c>
      <c r="B1498" s="10" t="s">
        <v>19</v>
      </c>
      <c r="C1498" s="10" t="s">
        <v>45</v>
      </c>
      <c r="D1498" s="10">
        <v>2012</v>
      </c>
      <c r="E1498" s="10" t="s">
        <v>602</v>
      </c>
      <c r="F1498" s="10" t="s">
        <v>57</v>
      </c>
    </row>
    <row r="1499" spans="1:6" ht="36" x14ac:dyDescent="0.35">
      <c r="A1499" s="10" t="s">
        <v>565</v>
      </c>
      <c r="B1499" s="10" t="s">
        <v>19</v>
      </c>
      <c r="C1499" s="10" t="s">
        <v>30</v>
      </c>
      <c r="D1499" s="10">
        <v>2012</v>
      </c>
      <c r="E1499" s="10" t="s">
        <v>602</v>
      </c>
      <c r="F1499" s="10" t="s">
        <v>60</v>
      </c>
    </row>
    <row r="1500" spans="1:6" ht="36" x14ac:dyDescent="0.35">
      <c r="A1500" s="10" t="s">
        <v>566</v>
      </c>
      <c r="B1500" s="10" t="s">
        <v>33</v>
      </c>
      <c r="C1500" s="10" t="s">
        <v>34</v>
      </c>
      <c r="D1500" s="10">
        <v>2012</v>
      </c>
      <c r="E1500" s="10" t="s">
        <v>602</v>
      </c>
      <c r="F1500" s="10" t="s">
        <v>60</v>
      </c>
    </row>
    <row r="1501" spans="1:6" ht="36" x14ac:dyDescent="0.35">
      <c r="A1501" s="10" t="s">
        <v>566</v>
      </c>
      <c r="B1501" s="10" t="s">
        <v>19</v>
      </c>
      <c r="C1501" s="10" t="s">
        <v>30</v>
      </c>
      <c r="D1501" s="10">
        <v>2012</v>
      </c>
      <c r="E1501" s="10" t="s">
        <v>602</v>
      </c>
      <c r="F1501" s="10" t="s">
        <v>559</v>
      </c>
    </row>
    <row r="1502" spans="1:6" ht="36" x14ac:dyDescent="0.35">
      <c r="A1502" s="10" t="s">
        <v>567</v>
      </c>
      <c r="B1502" s="10" t="s">
        <v>19</v>
      </c>
      <c r="C1502" s="10" t="s">
        <v>44</v>
      </c>
      <c r="D1502" s="10">
        <v>2012</v>
      </c>
      <c r="E1502" s="10" t="s">
        <v>602</v>
      </c>
      <c r="F1502" s="10"/>
    </row>
    <row r="1503" spans="1:6" ht="36" x14ac:dyDescent="0.35">
      <c r="A1503" s="10" t="s">
        <v>568</v>
      </c>
      <c r="B1503" s="10" t="s">
        <v>19</v>
      </c>
      <c r="C1503" s="10" t="s">
        <v>44</v>
      </c>
      <c r="D1503" s="10">
        <v>2012</v>
      </c>
      <c r="E1503" s="10" t="s">
        <v>602</v>
      </c>
      <c r="F1503" s="10"/>
    </row>
    <row r="1504" spans="1:6" ht="36" x14ac:dyDescent="0.35">
      <c r="A1504" s="10" t="s">
        <v>568</v>
      </c>
      <c r="B1504" s="10" t="s">
        <v>19</v>
      </c>
      <c r="C1504" s="10" t="s">
        <v>45</v>
      </c>
      <c r="D1504" s="10">
        <v>2012</v>
      </c>
      <c r="E1504" s="10" t="s">
        <v>602</v>
      </c>
      <c r="F1504" s="10"/>
    </row>
    <row r="1505" spans="1:6" ht="36" x14ac:dyDescent="0.35">
      <c r="A1505" s="10" t="s">
        <v>569</v>
      </c>
      <c r="B1505" s="10" t="s">
        <v>19</v>
      </c>
      <c r="C1505" s="10" t="s">
        <v>45</v>
      </c>
      <c r="D1505" s="10">
        <v>2012</v>
      </c>
      <c r="E1505" s="10" t="s">
        <v>602</v>
      </c>
      <c r="F1505" s="10"/>
    </row>
    <row r="1506" spans="1:6" ht="36" x14ac:dyDescent="0.35">
      <c r="A1506" s="10" t="s">
        <v>570</v>
      </c>
      <c r="B1506" s="10" t="s">
        <v>19</v>
      </c>
      <c r="C1506" s="10" t="s">
        <v>45</v>
      </c>
      <c r="D1506" s="10">
        <v>2012</v>
      </c>
      <c r="E1506" s="10" t="s">
        <v>602</v>
      </c>
      <c r="F1506" s="10" t="s">
        <v>57</v>
      </c>
    </row>
    <row r="1507" spans="1:6" ht="36" x14ac:dyDescent="0.35">
      <c r="A1507" s="10" t="s">
        <v>571</v>
      </c>
      <c r="B1507" s="10" t="s">
        <v>19</v>
      </c>
      <c r="C1507" s="10" t="s">
        <v>44</v>
      </c>
      <c r="D1507" s="10">
        <v>2012</v>
      </c>
      <c r="E1507" s="10" t="s">
        <v>602</v>
      </c>
      <c r="F1507" s="10" t="s">
        <v>473</v>
      </c>
    </row>
    <row r="1508" spans="1:6" ht="36" x14ac:dyDescent="0.35">
      <c r="A1508" s="10" t="s">
        <v>572</v>
      </c>
      <c r="B1508" s="10" t="s">
        <v>19</v>
      </c>
      <c r="C1508" s="10" t="s">
        <v>45</v>
      </c>
      <c r="D1508" s="10">
        <v>2012</v>
      </c>
      <c r="E1508" s="10" t="s">
        <v>602</v>
      </c>
      <c r="F1508" s="10" t="s">
        <v>473</v>
      </c>
    </row>
    <row r="1509" spans="1:6" ht="36" x14ac:dyDescent="0.35">
      <c r="A1509" s="10" t="s">
        <v>573</v>
      </c>
      <c r="B1509" s="10" t="s">
        <v>33</v>
      </c>
      <c r="C1509" s="10" t="s">
        <v>34</v>
      </c>
      <c r="D1509" s="10">
        <v>2012</v>
      </c>
      <c r="E1509" s="10" t="s">
        <v>602</v>
      </c>
      <c r="F1509" s="10" t="s">
        <v>57</v>
      </c>
    </row>
    <row r="1510" spans="1:6" ht="36" x14ac:dyDescent="0.35">
      <c r="A1510" s="10" t="s">
        <v>574</v>
      </c>
      <c r="B1510" s="10" t="s">
        <v>19</v>
      </c>
      <c r="C1510" s="10" t="s">
        <v>21</v>
      </c>
      <c r="D1510" s="10">
        <v>2012</v>
      </c>
      <c r="E1510" s="10" t="s">
        <v>602</v>
      </c>
      <c r="F1510" s="10" t="s">
        <v>187</v>
      </c>
    </row>
    <row r="1511" spans="1:6" ht="72" x14ac:dyDescent="0.35">
      <c r="A1511" s="10" t="s">
        <v>574</v>
      </c>
      <c r="B1511" s="10" t="s">
        <v>19</v>
      </c>
      <c r="C1511" s="10" t="s">
        <v>485</v>
      </c>
      <c r="D1511" s="10">
        <v>2012</v>
      </c>
      <c r="E1511" s="10" t="s">
        <v>602</v>
      </c>
      <c r="F1511" s="10" t="s">
        <v>576</v>
      </c>
    </row>
    <row r="1512" spans="1:6" ht="36" x14ac:dyDescent="0.35">
      <c r="A1512" s="10" t="s">
        <v>574</v>
      </c>
      <c r="B1512" s="10" t="s">
        <v>13</v>
      </c>
      <c r="C1512" s="10" t="s">
        <v>14</v>
      </c>
      <c r="D1512" s="10">
        <v>2012</v>
      </c>
      <c r="E1512" s="10" t="s">
        <v>602</v>
      </c>
      <c r="F1512" s="10" t="s">
        <v>697</v>
      </c>
    </row>
    <row r="1513" spans="1:6" ht="36" x14ac:dyDescent="0.35">
      <c r="A1513" s="10" t="s">
        <v>574</v>
      </c>
      <c r="B1513" s="10" t="s">
        <v>13</v>
      </c>
      <c r="C1513" s="10" t="s">
        <v>15</v>
      </c>
      <c r="D1513" s="10">
        <v>2012</v>
      </c>
      <c r="E1513" s="10" t="s">
        <v>602</v>
      </c>
      <c r="F1513" s="10" t="s">
        <v>698</v>
      </c>
    </row>
    <row r="1514" spans="1:6" ht="36" x14ac:dyDescent="0.35">
      <c r="A1514" s="10" t="s">
        <v>574</v>
      </c>
      <c r="B1514" s="10" t="s">
        <v>33</v>
      </c>
      <c r="C1514" s="10" t="s">
        <v>34</v>
      </c>
      <c r="D1514" s="10">
        <v>2012</v>
      </c>
      <c r="E1514" s="10" t="s">
        <v>602</v>
      </c>
      <c r="F1514" s="10" t="s">
        <v>699</v>
      </c>
    </row>
    <row r="1515" spans="1:6" ht="36" x14ac:dyDescent="0.35">
      <c r="A1515" s="10" t="s">
        <v>574</v>
      </c>
      <c r="B1515" s="10" t="s">
        <v>13</v>
      </c>
      <c r="C1515" s="10" t="s">
        <v>16</v>
      </c>
      <c r="D1515" s="10">
        <v>2012</v>
      </c>
      <c r="E1515" s="10" t="s">
        <v>602</v>
      </c>
      <c r="F1515" s="10" t="s">
        <v>700</v>
      </c>
    </row>
    <row r="1516" spans="1:6" ht="108" x14ac:dyDescent="0.35">
      <c r="A1516" s="10" t="s">
        <v>574</v>
      </c>
      <c r="B1516" s="10" t="s">
        <v>19</v>
      </c>
      <c r="C1516" s="10" t="s">
        <v>577</v>
      </c>
      <c r="D1516" s="10">
        <v>2012</v>
      </c>
      <c r="E1516" s="10" t="s">
        <v>602</v>
      </c>
      <c r="F1516" s="10" t="s">
        <v>701</v>
      </c>
    </row>
    <row r="1517" spans="1:6" ht="54" x14ac:dyDescent="0.35">
      <c r="A1517" s="10" t="s">
        <v>574</v>
      </c>
      <c r="B1517" s="10" t="s">
        <v>13</v>
      </c>
      <c r="C1517" s="10" t="s">
        <v>165</v>
      </c>
      <c r="D1517" s="10">
        <v>2012</v>
      </c>
      <c r="E1517" s="10" t="s">
        <v>602</v>
      </c>
      <c r="F1517" s="10" t="s">
        <v>575</v>
      </c>
    </row>
    <row r="1518" spans="1:6" ht="54" x14ac:dyDescent="0.35">
      <c r="A1518" s="10" t="s">
        <v>574</v>
      </c>
      <c r="B1518" s="10" t="s">
        <v>13</v>
      </c>
      <c r="C1518" s="10" t="s">
        <v>17</v>
      </c>
      <c r="D1518" s="10">
        <v>2012</v>
      </c>
      <c r="E1518" s="10" t="s">
        <v>602</v>
      </c>
      <c r="F1518" s="10" t="s">
        <v>702</v>
      </c>
    </row>
    <row r="1519" spans="1:6" ht="36" x14ac:dyDescent="0.35">
      <c r="A1519" s="10" t="s">
        <v>578</v>
      </c>
      <c r="B1519" s="10" t="s">
        <v>19</v>
      </c>
      <c r="C1519" s="10" t="s">
        <v>21</v>
      </c>
      <c r="D1519" s="10">
        <v>2012</v>
      </c>
      <c r="E1519" s="10" t="s">
        <v>602</v>
      </c>
      <c r="F1519" s="10" t="s">
        <v>187</v>
      </c>
    </row>
    <row r="1520" spans="1:6" ht="72" x14ac:dyDescent="0.35">
      <c r="A1520" s="10" t="s">
        <v>578</v>
      </c>
      <c r="B1520" s="10" t="s">
        <v>19</v>
      </c>
      <c r="C1520" s="10" t="s">
        <v>485</v>
      </c>
      <c r="D1520" s="10">
        <v>2012</v>
      </c>
      <c r="E1520" s="10" t="s">
        <v>602</v>
      </c>
      <c r="F1520" s="10" t="s">
        <v>576</v>
      </c>
    </row>
    <row r="1521" spans="1:6" ht="36" x14ac:dyDescent="0.35">
      <c r="A1521" s="10" t="s">
        <v>578</v>
      </c>
      <c r="B1521" s="10" t="s">
        <v>13</v>
      </c>
      <c r="C1521" s="10" t="s">
        <v>14</v>
      </c>
      <c r="D1521" s="10">
        <v>2012</v>
      </c>
      <c r="E1521" s="10" t="s">
        <v>602</v>
      </c>
      <c r="F1521" s="10" t="s">
        <v>697</v>
      </c>
    </row>
    <row r="1522" spans="1:6" ht="18" x14ac:dyDescent="0.35">
      <c r="A1522" s="10" t="s">
        <v>578</v>
      </c>
      <c r="B1522" s="10" t="s">
        <v>13</v>
      </c>
      <c r="C1522" s="10" t="s">
        <v>15</v>
      </c>
      <c r="D1522" s="10">
        <v>2012</v>
      </c>
      <c r="E1522" s="10" t="s">
        <v>602</v>
      </c>
      <c r="F1522" s="10" t="s">
        <v>609</v>
      </c>
    </row>
    <row r="1523" spans="1:6" ht="54" x14ac:dyDescent="0.35">
      <c r="A1523" s="10" t="s">
        <v>578</v>
      </c>
      <c r="B1523" s="10" t="s">
        <v>19</v>
      </c>
      <c r="C1523" s="10" t="s">
        <v>25</v>
      </c>
      <c r="D1523" s="10">
        <v>2012</v>
      </c>
      <c r="E1523" s="10" t="s">
        <v>602</v>
      </c>
      <c r="F1523" s="10" t="s">
        <v>703</v>
      </c>
    </row>
    <row r="1524" spans="1:6" ht="36" x14ac:dyDescent="0.35">
      <c r="A1524" s="10" t="s">
        <v>578</v>
      </c>
      <c r="B1524" s="10" t="s">
        <v>33</v>
      </c>
      <c r="C1524" s="10" t="s">
        <v>34</v>
      </c>
      <c r="D1524" s="10">
        <v>2012</v>
      </c>
      <c r="E1524" s="10" t="s">
        <v>602</v>
      </c>
      <c r="F1524" s="10" t="s">
        <v>699</v>
      </c>
    </row>
    <row r="1525" spans="1:6" ht="18" x14ac:dyDescent="0.35">
      <c r="A1525" s="10" t="s">
        <v>578</v>
      </c>
      <c r="B1525" s="10" t="s">
        <v>13</v>
      </c>
      <c r="C1525" s="10" t="s">
        <v>16</v>
      </c>
      <c r="D1525" s="10">
        <v>2012</v>
      </c>
      <c r="E1525" s="10" t="s">
        <v>602</v>
      </c>
      <c r="F1525" s="10" t="s">
        <v>609</v>
      </c>
    </row>
    <row r="1526" spans="1:6" ht="108" x14ac:dyDescent="0.35">
      <c r="A1526" s="10" t="s">
        <v>578</v>
      </c>
      <c r="B1526" s="10" t="s">
        <v>19</v>
      </c>
      <c r="C1526" s="10" t="s">
        <v>577</v>
      </c>
      <c r="D1526" s="10">
        <v>2012</v>
      </c>
      <c r="E1526" s="10" t="s">
        <v>602</v>
      </c>
      <c r="F1526" s="10" t="s">
        <v>701</v>
      </c>
    </row>
    <row r="1527" spans="1:6" ht="54" x14ac:dyDescent="0.35">
      <c r="A1527" s="10" t="s">
        <v>578</v>
      </c>
      <c r="B1527" s="10" t="s">
        <v>13</v>
      </c>
      <c r="C1527" s="10" t="s">
        <v>165</v>
      </c>
      <c r="D1527" s="10">
        <v>2012</v>
      </c>
      <c r="E1527" s="10" t="s">
        <v>602</v>
      </c>
      <c r="F1527" s="10" t="s">
        <v>575</v>
      </c>
    </row>
    <row r="1528" spans="1:6" ht="36" x14ac:dyDescent="0.35">
      <c r="A1528" s="10" t="s">
        <v>578</v>
      </c>
      <c r="B1528" s="10" t="s">
        <v>13</v>
      </c>
      <c r="C1528" s="10" t="s">
        <v>17</v>
      </c>
      <c r="D1528" s="10">
        <v>2012</v>
      </c>
      <c r="E1528" s="10" t="s">
        <v>602</v>
      </c>
      <c r="F1528" s="10" t="s">
        <v>60</v>
      </c>
    </row>
    <row r="1529" spans="1:6" ht="36" x14ac:dyDescent="0.35">
      <c r="A1529" s="10" t="s">
        <v>579</v>
      </c>
      <c r="B1529" s="10" t="s">
        <v>13</v>
      </c>
      <c r="C1529" s="10" t="s">
        <v>15</v>
      </c>
      <c r="D1529" s="10">
        <v>2018</v>
      </c>
      <c r="E1529" s="10" t="s">
        <v>602</v>
      </c>
      <c r="F1529" s="10" t="s">
        <v>187</v>
      </c>
    </row>
    <row r="1530" spans="1:6" ht="36" x14ac:dyDescent="0.35">
      <c r="A1530" s="10" t="s">
        <v>579</v>
      </c>
      <c r="B1530" s="10" t="s">
        <v>33</v>
      </c>
      <c r="C1530" s="10" t="s">
        <v>34</v>
      </c>
      <c r="D1530" s="10">
        <v>2018</v>
      </c>
      <c r="E1530" s="10" t="s">
        <v>602</v>
      </c>
      <c r="F1530" s="10" t="s">
        <v>699</v>
      </c>
    </row>
    <row r="1531" spans="1:6" ht="36" x14ac:dyDescent="0.35">
      <c r="A1531" s="10" t="s">
        <v>579</v>
      </c>
      <c r="B1531" s="10" t="s">
        <v>13</v>
      </c>
      <c r="C1531" s="10" t="s">
        <v>16</v>
      </c>
      <c r="D1531" s="10">
        <v>2018</v>
      </c>
      <c r="E1531" s="10" t="s">
        <v>602</v>
      </c>
      <c r="F1531" s="10" t="s">
        <v>187</v>
      </c>
    </row>
    <row r="1532" spans="1:6" ht="72" x14ac:dyDescent="0.35">
      <c r="A1532" s="10" t="s">
        <v>579</v>
      </c>
      <c r="B1532" s="10" t="s">
        <v>13</v>
      </c>
      <c r="C1532" s="10" t="s">
        <v>165</v>
      </c>
      <c r="D1532" s="10">
        <v>2018</v>
      </c>
      <c r="E1532" s="10" t="s">
        <v>602</v>
      </c>
      <c r="F1532" s="10" t="s">
        <v>704</v>
      </c>
    </row>
    <row r="1533" spans="1:6" ht="36" x14ac:dyDescent="0.35">
      <c r="A1533" s="10" t="s">
        <v>579</v>
      </c>
      <c r="B1533" s="10" t="s">
        <v>13</v>
      </c>
      <c r="C1533" s="10" t="s">
        <v>17</v>
      </c>
      <c r="D1533" s="10">
        <v>2018</v>
      </c>
      <c r="E1533" s="10" t="s">
        <v>602</v>
      </c>
      <c r="F1533" s="10" t="s">
        <v>60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3CE36-0B50-4348-9168-C3E24B993D14}">
  <dimension ref="A1:F28"/>
  <sheetViews>
    <sheetView workbookViewId="0">
      <pane ySplit="1" topLeftCell="A2" activePane="bottomLeft" state="frozen"/>
      <selection pane="bottomLeft" activeCell="A2" sqref="A2"/>
    </sheetView>
  </sheetViews>
  <sheetFormatPr defaultRowHeight="15" x14ac:dyDescent="0.25"/>
  <cols>
    <col min="1" max="1" width="21.5703125" customWidth="1"/>
    <col min="2" max="2" width="23.140625" customWidth="1"/>
    <col min="3" max="3" width="25.7109375" customWidth="1"/>
    <col min="4" max="4" width="14.85546875" style="33" customWidth="1"/>
    <col min="5" max="5" width="24.85546875" customWidth="1"/>
    <col min="6" max="6" width="45.140625" customWidth="1"/>
  </cols>
  <sheetData>
    <row r="1" spans="1:6" ht="36.75" thickBot="1" x14ac:dyDescent="0.4">
      <c r="A1" s="8" t="s">
        <v>8</v>
      </c>
      <c r="B1" s="8" t="s">
        <v>9</v>
      </c>
      <c r="C1" s="8" t="s">
        <v>10</v>
      </c>
      <c r="D1" s="8" t="s">
        <v>11</v>
      </c>
      <c r="E1" s="8" t="s">
        <v>603</v>
      </c>
      <c r="F1" s="8" t="s">
        <v>604</v>
      </c>
    </row>
    <row r="2" spans="1:6" ht="54" x14ac:dyDescent="0.35">
      <c r="A2" s="10" t="s">
        <v>68</v>
      </c>
      <c r="B2" s="10" t="s">
        <v>19</v>
      </c>
      <c r="C2" s="10" t="s">
        <v>23</v>
      </c>
      <c r="D2" s="32">
        <v>2026</v>
      </c>
      <c r="E2" s="10" t="s">
        <v>4</v>
      </c>
      <c r="F2" s="10" t="s">
        <v>613</v>
      </c>
    </row>
    <row r="3" spans="1:6" ht="36" x14ac:dyDescent="0.35">
      <c r="A3" s="10" t="s">
        <v>112</v>
      </c>
      <c r="B3" s="10" t="s">
        <v>33</v>
      </c>
      <c r="C3" s="10" t="s">
        <v>34</v>
      </c>
      <c r="D3" s="32">
        <v>2026</v>
      </c>
      <c r="E3" s="10" t="s">
        <v>3</v>
      </c>
      <c r="F3" s="10" t="s">
        <v>626</v>
      </c>
    </row>
    <row r="4" spans="1:6" ht="36" x14ac:dyDescent="0.35">
      <c r="A4" s="10" t="s">
        <v>129</v>
      </c>
      <c r="B4" s="10" t="s">
        <v>19</v>
      </c>
      <c r="C4" s="10" t="s">
        <v>25</v>
      </c>
      <c r="D4" s="32">
        <v>2026</v>
      </c>
      <c r="E4" s="10" t="s">
        <v>4</v>
      </c>
      <c r="F4" s="10" t="s">
        <v>628</v>
      </c>
    </row>
    <row r="5" spans="1:6" ht="36" x14ac:dyDescent="0.35">
      <c r="A5" s="10" t="s">
        <v>135</v>
      </c>
      <c r="B5" s="10" t="s">
        <v>33</v>
      </c>
      <c r="C5" s="10" t="s">
        <v>34</v>
      </c>
      <c r="D5" s="32">
        <v>2026</v>
      </c>
      <c r="E5" s="10" t="s">
        <v>4</v>
      </c>
      <c r="F5" s="10" t="s">
        <v>629</v>
      </c>
    </row>
    <row r="6" spans="1:6" ht="36" x14ac:dyDescent="0.35">
      <c r="A6" s="10" t="s">
        <v>154</v>
      </c>
      <c r="B6" s="10" t="s">
        <v>19</v>
      </c>
      <c r="C6" s="10" t="s">
        <v>31</v>
      </c>
      <c r="D6" s="32">
        <v>2026</v>
      </c>
      <c r="E6" s="10" t="s">
        <v>3</v>
      </c>
      <c r="F6" s="10" t="s">
        <v>637</v>
      </c>
    </row>
    <row r="7" spans="1:6" ht="54" x14ac:dyDescent="0.35">
      <c r="A7" s="10" t="s">
        <v>179</v>
      </c>
      <c r="B7" s="10" t="s">
        <v>19</v>
      </c>
      <c r="C7" s="10" t="s">
        <v>28</v>
      </c>
      <c r="D7" s="32">
        <v>2026</v>
      </c>
      <c r="E7" s="10" t="s">
        <v>4</v>
      </c>
      <c r="F7" s="10" t="s">
        <v>641</v>
      </c>
    </row>
    <row r="8" spans="1:6" ht="36" x14ac:dyDescent="0.35">
      <c r="A8" s="10" t="s">
        <v>182</v>
      </c>
      <c r="B8" s="10" t="s">
        <v>19</v>
      </c>
      <c r="C8" s="10" t="s">
        <v>28</v>
      </c>
      <c r="D8" s="32">
        <v>2026</v>
      </c>
      <c r="E8" s="10" t="s">
        <v>4</v>
      </c>
      <c r="F8" s="10" t="s">
        <v>642</v>
      </c>
    </row>
    <row r="9" spans="1:6" ht="36" x14ac:dyDescent="0.35">
      <c r="A9" s="10" t="s">
        <v>185</v>
      </c>
      <c r="B9" s="10" t="s">
        <v>33</v>
      </c>
      <c r="C9" s="10" t="s">
        <v>34</v>
      </c>
      <c r="D9" s="32">
        <v>2026</v>
      </c>
      <c r="E9" s="10" t="s">
        <v>3</v>
      </c>
      <c r="F9" s="10" t="s">
        <v>645</v>
      </c>
    </row>
    <row r="10" spans="1:6" ht="54" x14ac:dyDescent="0.35">
      <c r="A10" s="10" t="s">
        <v>251</v>
      </c>
      <c r="B10" s="10" t="s">
        <v>19</v>
      </c>
      <c r="C10" s="10" t="s">
        <v>25</v>
      </c>
      <c r="D10" s="32">
        <v>2026</v>
      </c>
      <c r="E10" s="10" t="s">
        <v>3</v>
      </c>
      <c r="F10" s="10" t="s">
        <v>650</v>
      </c>
    </row>
    <row r="11" spans="1:6" ht="36" x14ac:dyDescent="0.35">
      <c r="A11" s="10" t="s">
        <v>259</v>
      </c>
      <c r="B11" s="10" t="s">
        <v>19</v>
      </c>
      <c r="C11" s="10" t="s">
        <v>23</v>
      </c>
      <c r="D11" s="32">
        <v>2026</v>
      </c>
      <c r="E11" s="10" t="s">
        <v>4</v>
      </c>
      <c r="F11" s="10" t="s">
        <v>652</v>
      </c>
    </row>
    <row r="12" spans="1:6" ht="54" x14ac:dyDescent="0.35">
      <c r="A12" s="10" t="s">
        <v>294</v>
      </c>
      <c r="B12" s="10" t="s">
        <v>19</v>
      </c>
      <c r="C12" s="10" t="s">
        <v>28</v>
      </c>
      <c r="D12" s="32">
        <v>2026</v>
      </c>
      <c r="E12" s="10" t="s">
        <v>3</v>
      </c>
      <c r="F12" s="10" t="s">
        <v>653</v>
      </c>
    </row>
    <row r="13" spans="1:6" ht="54" x14ac:dyDescent="0.35">
      <c r="A13" s="10" t="s">
        <v>297</v>
      </c>
      <c r="B13" s="10" t="s">
        <v>19</v>
      </c>
      <c r="C13" s="10" t="s">
        <v>25</v>
      </c>
      <c r="D13" s="32">
        <v>2026</v>
      </c>
      <c r="E13" s="10" t="s">
        <v>1539</v>
      </c>
      <c r="F13" s="10" t="s">
        <v>1540</v>
      </c>
    </row>
    <row r="14" spans="1:6" ht="36" x14ac:dyDescent="0.35">
      <c r="A14" s="10" t="s">
        <v>302</v>
      </c>
      <c r="B14" s="10" t="s">
        <v>19</v>
      </c>
      <c r="C14" s="10" t="s">
        <v>25</v>
      </c>
      <c r="D14" s="32">
        <v>2026</v>
      </c>
      <c r="E14" s="10" t="s">
        <v>4</v>
      </c>
      <c r="F14" s="10" t="s">
        <v>657</v>
      </c>
    </row>
    <row r="15" spans="1:6" ht="36" x14ac:dyDescent="0.35">
      <c r="A15" s="10" t="s">
        <v>302</v>
      </c>
      <c r="B15" s="10" t="s">
        <v>33</v>
      </c>
      <c r="C15" s="10" t="s">
        <v>34</v>
      </c>
      <c r="D15" s="32">
        <v>2026</v>
      </c>
      <c r="E15" s="10" t="s">
        <v>4</v>
      </c>
      <c r="F15" s="10" t="s">
        <v>658</v>
      </c>
    </row>
    <row r="16" spans="1:6" ht="36" x14ac:dyDescent="0.35">
      <c r="A16" s="10" t="s">
        <v>311</v>
      </c>
      <c r="B16" s="10" t="s">
        <v>19</v>
      </c>
      <c r="C16" s="10" t="s">
        <v>23</v>
      </c>
      <c r="D16" s="32">
        <v>2026</v>
      </c>
      <c r="E16" s="10" t="s">
        <v>4</v>
      </c>
      <c r="F16" s="10" t="s">
        <v>659</v>
      </c>
    </row>
    <row r="17" spans="1:6" ht="36" x14ac:dyDescent="0.35">
      <c r="A17" s="10" t="s">
        <v>311</v>
      </c>
      <c r="B17" s="10" t="s">
        <v>33</v>
      </c>
      <c r="C17" s="10" t="s">
        <v>34</v>
      </c>
      <c r="D17" s="32">
        <v>2026</v>
      </c>
      <c r="E17" s="10" t="s">
        <v>4</v>
      </c>
      <c r="F17" s="10" t="s">
        <v>660</v>
      </c>
    </row>
    <row r="18" spans="1:6" ht="54" x14ac:dyDescent="0.35">
      <c r="A18" s="10" t="s">
        <v>311</v>
      </c>
      <c r="B18" s="10" t="s">
        <v>19</v>
      </c>
      <c r="C18" s="10" t="s">
        <v>31</v>
      </c>
      <c r="D18" s="32">
        <v>2026</v>
      </c>
      <c r="E18" s="10" t="s">
        <v>4</v>
      </c>
      <c r="F18" s="10" t="s">
        <v>661</v>
      </c>
    </row>
    <row r="19" spans="1:6" ht="36" x14ac:dyDescent="0.35">
      <c r="A19" s="10" t="s">
        <v>338</v>
      </c>
      <c r="B19" s="10" t="s">
        <v>19</v>
      </c>
      <c r="C19" s="10" t="s">
        <v>23</v>
      </c>
      <c r="D19" s="32">
        <v>2026</v>
      </c>
      <c r="E19" s="10" t="s">
        <v>3</v>
      </c>
      <c r="F19" s="10" t="s">
        <v>645</v>
      </c>
    </row>
    <row r="20" spans="1:6" ht="36" x14ac:dyDescent="0.35">
      <c r="A20" s="10" t="s">
        <v>340</v>
      </c>
      <c r="B20" s="10" t="s">
        <v>19</v>
      </c>
      <c r="C20" s="10" t="s">
        <v>25</v>
      </c>
      <c r="D20" s="32">
        <v>2026</v>
      </c>
      <c r="E20" s="10" t="s">
        <v>4</v>
      </c>
      <c r="F20" s="10" t="s">
        <v>669</v>
      </c>
    </row>
    <row r="21" spans="1:6" ht="36" x14ac:dyDescent="0.35">
      <c r="A21" s="10" t="s">
        <v>346</v>
      </c>
      <c r="B21" s="10" t="s">
        <v>19</v>
      </c>
      <c r="C21" s="10" t="s">
        <v>25</v>
      </c>
      <c r="D21" s="32">
        <v>2026</v>
      </c>
      <c r="E21" s="10" t="s">
        <v>4</v>
      </c>
      <c r="F21" s="10" t="s">
        <v>669</v>
      </c>
    </row>
    <row r="22" spans="1:6" ht="36" x14ac:dyDescent="0.35">
      <c r="A22" s="10" t="s">
        <v>405</v>
      </c>
      <c r="B22" s="10" t="s">
        <v>19</v>
      </c>
      <c r="C22" s="10" t="s">
        <v>28</v>
      </c>
      <c r="D22" s="32">
        <v>2026</v>
      </c>
      <c r="E22" s="10" t="s">
        <v>3</v>
      </c>
      <c r="F22" s="10" t="s">
        <v>676</v>
      </c>
    </row>
    <row r="23" spans="1:6" ht="54" x14ac:dyDescent="0.35">
      <c r="A23" s="10" t="s">
        <v>410</v>
      </c>
      <c r="B23" s="10" t="s">
        <v>19</v>
      </c>
      <c r="C23" s="10" t="s">
        <v>27</v>
      </c>
      <c r="D23" s="39">
        <v>2026</v>
      </c>
      <c r="E23" s="38" t="s">
        <v>4</v>
      </c>
      <c r="F23" s="10" t="s">
        <v>756</v>
      </c>
    </row>
    <row r="24" spans="1:6" ht="36" x14ac:dyDescent="0.35">
      <c r="A24" s="10" t="s">
        <v>421</v>
      </c>
      <c r="B24" s="10" t="s">
        <v>19</v>
      </c>
      <c r="C24" s="10" t="s">
        <v>28</v>
      </c>
      <c r="D24" s="32">
        <v>2026</v>
      </c>
      <c r="E24" s="10" t="s">
        <v>4</v>
      </c>
      <c r="F24" s="10" t="s">
        <v>642</v>
      </c>
    </row>
    <row r="25" spans="1:6" ht="36" x14ac:dyDescent="0.35">
      <c r="A25" s="10" t="s">
        <v>443</v>
      </c>
      <c r="B25" s="10" t="s">
        <v>19</v>
      </c>
      <c r="C25" s="10" t="s">
        <v>25</v>
      </c>
      <c r="D25" s="32">
        <v>2026</v>
      </c>
      <c r="E25" s="10" t="s">
        <v>3</v>
      </c>
      <c r="F25" s="10" t="s">
        <v>677</v>
      </c>
    </row>
    <row r="26" spans="1:6" ht="36" x14ac:dyDescent="0.35">
      <c r="A26" s="10" t="s">
        <v>475</v>
      </c>
      <c r="B26" s="10" t="s">
        <v>19</v>
      </c>
      <c r="C26" s="10" t="s">
        <v>28</v>
      </c>
      <c r="D26" s="32">
        <v>2026</v>
      </c>
      <c r="E26" s="10" t="s">
        <v>4</v>
      </c>
      <c r="F26" s="10" t="s">
        <v>642</v>
      </c>
    </row>
    <row r="27" spans="1:6" ht="36" x14ac:dyDescent="0.35">
      <c r="A27" s="10" t="s">
        <v>497</v>
      </c>
      <c r="B27" s="10" t="s">
        <v>33</v>
      </c>
      <c r="C27" s="10" t="s">
        <v>34</v>
      </c>
      <c r="D27" s="32">
        <v>2026</v>
      </c>
      <c r="E27" s="10" t="s">
        <v>4</v>
      </c>
      <c r="F27" s="10" t="s">
        <v>684</v>
      </c>
    </row>
    <row r="28" spans="1:6" ht="36" x14ac:dyDescent="0.35">
      <c r="A28" s="10" t="s">
        <v>539</v>
      </c>
      <c r="B28" s="10" t="s">
        <v>19</v>
      </c>
      <c r="C28" s="10" t="s">
        <v>30</v>
      </c>
      <c r="D28" s="32">
        <v>2026</v>
      </c>
      <c r="E28" s="10" t="s">
        <v>597</v>
      </c>
      <c r="F28" s="10" t="s">
        <v>693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58C63-A1AC-4827-AA5D-EB7636C0DAE5}">
  <dimension ref="A1:N115"/>
  <sheetViews>
    <sheetView workbookViewId="0">
      <pane xSplit="2" ySplit="3" topLeftCell="C4" activePane="bottomRight" state="frozen"/>
      <selection pane="topRight" activeCell="C1" sqref="C1"/>
      <selection pane="bottomLeft" activeCell="A4" sqref="A4"/>
      <selection pane="bottomRight" activeCell="C4" sqref="C4"/>
    </sheetView>
  </sheetViews>
  <sheetFormatPr defaultRowHeight="15" x14ac:dyDescent="0.25"/>
  <cols>
    <col min="1" max="1" width="23" customWidth="1"/>
    <col min="2" max="2" width="24.140625" customWidth="1"/>
    <col min="3" max="3" width="9.42578125" customWidth="1"/>
    <col min="4" max="4" width="11.7109375" customWidth="1"/>
    <col min="5" max="5" width="12.7109375" customWidth="1"/>
    <col min="6" max="6" width="12.5703125" customWidth="1"/>
    <col min="7" max="7" width="15.28515625" customWidth="1"/>
    <col min="8" max="8" width="12.140625" customWidth="1"/>
    <col min="9" max="9" width="6.140625" customWidth="1"/>
    <col min="10" max="10" width="7" customWidth="1"/>
    <col min="11" max="11" width="9.42578125" customWidth="1"/>
    <col min="12" max="12" width="11.42578125" customWidth="1"/>
    <col min="13" max="13" width="16.140625" customWidth="1"/>
    <col min="14" max="14" width="21.42578125" bestFit="1" customWidth="1"/>
  </cols>
  <sheetData>
    <row r="1" spans="1:14" ht="18.75" thickBot="1" x14ac:dyDescent="0.4">
      <c r="A1" s="11"/>
      <c r="B1" s="91" t="s">
        <v>705</v>
      </c>
      <c r="C1" s="91"/>
      <c r="D1" s="91"/>
      <c r="E1" s="91"/>
      <c r="F1" s="91"/>
      <c r="G1" s="91"/>
      <c r="H1" s="91"/>
      <c r="I1" s="91"/>
      <c r="J1" s="91"/>
      <c r="K1" s="91"/>
      <c r="L1" s="91"/>
      <c r="M1" s="91"/>
      <c r="N1" s="91"/>
    </row>
    <row r="2" spans="1:14" ht="18.75" thickBot="1" x14ac:dyDescent="0.4">
      <c r="A2" s="12"/>
      <c r="B2" s="12"/>
      <c r="C2" s="13"/>
      <c r="D2" s="92" t="s">
        <v>580</v>
      </c>
      <c r="E2" s="92"/>
      <c r="F2" s="92"/>
      <c r="G2" s="92"/>
      <c r="H2" s="92"/>
      <c r="I2" s="92"/>
      <c r="J2" s="92"/>
      <c r="K2" s="92"/>
      <c r="L2" s="92"/>
      <c r="M2" s="13" t="s">
        <v>581</v>
      </c>
      <c r="N2" s="27" t="s">
        <v>623</v>
      </c>
    </row>
    <row r="3" spans="1:14" ht="54.75" thickBot="1" x14ac:dyDescent="0.4">
      <c r="A3" s="14" t="s">
        <v>706</v>
      </c>
      <c r="B3" s="15" t="s">
        <v>8</v>
      </c>
      <c r="C3" s="15" t="s">
        <v>582</v>
      </c>
      <c r="D3" s="16" t="s">
        <v>583</v>
      </c>
      <c r="E3" s="16" t="s">
        <v>584</v>
      </c>
      <c r="F3" s="16" t="s">
        <v>585</v>
      </c>
      <c r="G3" s="16" t="s">
        <v>707</v>
      </c>
      <c r="H3" s="16" t="s">
        <v>586</v>
      </c>
      <c r="I3" s="16" t="s">
        <v>587</v>
      </c>
      <c r="J3" s="16" t="s">
        <v>588</v>
      </c>
      <c r="K3" s="16" t="s">
        <v>589</v>
      </c>
      <c r="L3" s="16" t="s">
        <v>708</v>
      </c>
      <c r="M3" s="14" t="s">
        <v>709</v>
      </c>
      <c r="N3" s="28" t="s">
        <v>590</v>
      </c>
    </row>
    <row r="4" spans="1:14" ht="18" x14ac:dyDescent="0.35">
      <c r="A4" s="17" t="s">
        <v>710</v>
      </c>
      <c r="B4" s="18" t="s">
        <v>711</v>
      </c>
      <c r="C4" s="19">
        <v>3</v>
      </c>
      <c r="D4" s="20" t="s">
        <v>592</v>
      </c>
      <c r="E4" s="20" t="s">
        <v>591</v>
      </c>
      <c r="F4" s="20" t="s">
        <v>591</v>
      </c>
      <c r="G4" s="20" t="s">
        <v>591</v>
      </c>
      <c r="H4" s="20"/>
      <c r="I4" s="20" t="s">
        <v>591</v>
      </c>
      <c r="J4" s="20" t="s">
        <v>591</v>
      </c>
      <c r="K4" s="20" t="s">
        <v>591</v>
      </c>
      <c r="L4" s="20" t="s">
        <v>591</v>
      </c>
      <c r="M4" s="21" t="s">
        <v>592</v>
      </c>
      <c r="N4" s="29"/>
    </row>
    <row r="5" spans="1:14" ht="18" x14ac:dyDescent="0.35">
      <c r="A5" s="22" t="s">
        <v>710</v>
      </c>
      <c r="B5" s="23" t="s">
        <v>36</v>
      </c>
      <c r="C5" s="24">
        <v>2</v>
      </c>
      <c r="D5" s="25" t="s">
        <v>591</v>
      </c>
      <c r="E5" s="25" t="s">
        <v>591</v>
      </c>
      <c r="F5" s="25" t="s">
        <v>591</v>
      </c>
      <c r="G5" s="25" t="s">
        <v>591</v>
      </c>
      <c r="H5" s="25"/>
      <c r="I5" s="25" t="s">
        <v>591</v>
      </c>
      <c r="J5" s="25" t="s">
        <v>591</v>
      </c>
      <c r="K5" s="25" t="s">
        <v>591</v>
      </c>
      <c r="L5" s="25"/>
      <c r="M5" s="26" t="s">
        <v>592</v>
      </c>
      <c r="N5" s="30"/>
    </row>
    <row r="6" spans="1:14" ht="18" x14ac:dyDescent="0.35">
      <c r="A6" s="22" t="s">
        <v>710</v>
      </c>
      <c r="B6" s="23" t="s">
        <v>47</v>
      </c>
      <c r="C6" s="24">
        <v>1</v>
      </c>
      <c r="D6" s="25" t="s">
        <v>591</v>
      </c>
      <c r="E6" s="25" t="s">
        <v>591</v>
      </c>
      <c r="F6" s="25" t="s">
        <v>591</v>
      </c>
      <c r="G6" s="25" t="s">
        <v>591</v>
      </c>
      <c r="H6" s="25"/>
      <c r="I6" s="25" t="s">
        <v>591</v>
      </c>
      <c r="J6" s="25" t="s">
        <v>591</v>
      </c>
      <c r="K6" s="25" t="s">
        <v>591</v>
      </c>
      <c r="L6" s="25"/>
      <c r="M6" s="26" t="s">
        <v>592</v>
      </c>
      <c r="N6" s="30"/>
    </row>
    <row r="7" spans="1:14" ht="18" x14ac:dyDescent="0.35">
      <c r="A7" s="22" t="s">
        <v>710</v>
      </c>
      <c r="B7" s="23" t="s">
        <v>56</v>
      </c>
      <c r="C7" s="24">
        <v>1</v>
      </c>
      <c r="D7" s="25" t="s">
        <v>591</v>
      </c>
      <c r="E7" s="25" t="s">
        <v>591</v>
      </c>
      <c r="F7" s="25" t="s">
        <v>592</v>
      </c>
      <c r="G7" s="25" t="s">
        <v>591</v>
      </c>
      <c r="H7" s="25"/>
      <c r="I7" s="25" t="s">
        <v>591</v>
      </c>
      <c r="J7" s="25" t="s">
        <v>591</v>
      </c>
      <c r="K7" s="25" t="s">
        <v>591</v>
      </c>
      <c r="L7" s="25" t="s">
        <v>591</v>
      </c>
      <c r="M7" s="26" t="s">
        <v>592</v>
      </c>
      <c r="N7" s="30"/>
    </row>
    <row r="8" spans="1:14" ht="18" x14ac:dyDescent="0.35">
      <c r="A8" s="22" t="s">
        <v>710</v>
      </c>
      <c r="B8" s="23" t="s">
        <v>62</v>
      </c>
      <c r="C8" s="24">
        <v>1</v>
      </c>
      <c r="D8" s="25" t="s">
        <v>591</v>
      </c>
      <c r="E8" s="25" t="s">
        <v>591</v>
      </c>
      <c r="F8" s="25" t="s">
        <v>591</v>
      </c>
      <c r="G8" s="25" t="s">
        <v>591</v>
      </c>
      <c r="H8" s="25"/>
      <c r="I8" s="25" t="s">
        <v>591</v>
      </c>
      <c r="J8" s="25" t="s">
        <v>591</v>
      </c>
      <c r="K8" s="25" t="s">
        <v>591</v>
      </c>
      <c r="L8" s="25"/>
      <c r="M8" s="26" t="s">
        <v>591</v>
      </c>
      <c r="N8" s="30"/>
    </row>
    <row r="9" spans="1:14" ht="18" x14ac:dyDescent="0.35">
      <c r="A9" s="22" t="s">
        <v>710</v>
      </c>
      <c r="B9" s="23" t="s">
        <v>68</v>
      </c>
      <c r="C9" s="24">
        <v>1</v>
      </c>
      <c r="D9" s="25" t="s">
        <v>591</v>
      </c>
      <c r="E9" s="25" t="s">
        <v>591</v>
      </c>
      <c r="F9" s="25" t="s">
        <v>591</v>
      </c>
      <c r="G9" s="25" t="s">
        <v>591</v>
      </c>
      <c r="H9" s="25"/>
      <c r="I9" s="25" t="s">
        <v>591</v>
      </c>
      <c r="J9" s="25" t="s">
        <v>591</v>
      </c>
      <c r="K9" s="25" t="s">
        <v>591</v>
      </c>
      <c r="L9" s="25"/>
      <c r="M9" s="26" t="s">
        <v>591</v>
      </c>
      <c r="N9" s="30"/>
    </row>
    <row r="10" spans="1:14" ht="18" x14ac:dyDescent="0.35">
      <c r="A10" s="22" t="s">
        <v>712</v>
      </c>
      <c r="B10" s="23" t="s">
        <v>70</v>
      </c>
      <c r="C10" s="24">
        <v>2</v>
      </c>
      <c r="D10" s="25" t="s">
        <v>592</v>
      </c>
      <c r="E10" s="25" t="s">
        <v>591</v>
      </c>
      <c r="F10" s="25" t="s">
        <v>591</v>
      </c>
      <c r="G10" s="25" t="s">
        <v>591</v>
      </c>
      <c r="H10" s="25"/>
      <c r="I10" s="25"/>
      <c r="J10" s="25"/>
      <c r="K10" s="25"/>
      <c r="L10" s="25"/>
      <c r="M10" s="26" t="s">
        <v>592</v>
      </c>
      <c r="N10" s="30"/>
    </row>
    <row r="11" spans="1:14" ht="18" x14ac:dyDescent="0.35">
      <c r="A11" s="22" t="s">
        <v>712</v>
      </c>
      <c r="B11" s="23" t="s">
        <v>80</v>
      </c>
      <c r="C11" s="24">
        <v>1</v>
      </c>
      <c r="D11" s="25" t="s">
        <v>591</v>
      </c>
      <c r="E11" s="25" t="s">
        <v>591</v>
      </c>
      <c r="F11" s="25" t="s">
        <v>591</v>
      </c>
      <c r="G11" s="25" t="s">
        <v>591</v>
      </c>
      <c r="H11" s="25"/>
      <c r="I11" s="25"/>
      <c r="J11" s="25"/>
      <c r="K11" s="25"/>
      <c r="L11" s="25"/>
      <c r="M11" s="26" t="s">
        <v>592</v>
      </c>
      <c r="N11" s="30"/>
    </row>
    <row r="12" spans="1:14" ht="18" x14ac:dyDescent="0.35">
      <c r="A12" s="22" t="s">
        <v>712</v>
      </c>
      <c r="B12" s="23" t="s">
        <v>85</v>
      </c>
      <c r="C12" s="24">
        <v>1</v>
      </c>
      <c r="D12" s="25" t="s">
        <v>592</v>
      </c>
      <c r="E12" s="25" t="s">
        <v>591</v>
      </c>
      <c r="F12" s="25" t="s">
        <v>591</v>
      </c>
      <c r="G12" s="25" t="s">
        <v>591</v>
      </c>
      <c r="H12" s="25"/>
      <c r="I12" s="25"/>
      <c r="J12" s="25"/>
      <c r="K12" s="25"/>
      <c r="L12" s="25"/>
      <c r="M12" s="26" t="s">
        <v>592</v>
      </c>
      <c r="N12" s="30"/>
    </row>
    <row r="13" spans="1:14" ht="18" x14ac:dyDescent="0.35">
      <c r="A13" s="22" t="s">
        <v>713</v>
      </c>
      <c r="B13" s="23" t="s">
        <v>87</v>
      </c>
      <c r="C13" s="24">
        <v>2</v>
      </c>
      <c r="D13" s="25" t="s">
        <v>591</v>
      </c>
      <c r="E13" s="25" t="s">
        <v>591</v>
      </c>
      <c r="F13" s="25" t="s">
        <v>591</v>
      </c>
      <c r="G13" s="25" t="s">
        <v>591</v>
      </c>
      <c r="H13" s="25"/>
      <c r="I13" s="25"/>
      <c r="J13" s="25"/>
      <c r="K13" s="25"/>
      <c r="L13" s="25"/>
      <c r="M13" s="26" t="s">
        <v>592</v>
      </c>
      <c r="N13" s="30"/>
    </row>
    <row r="14" spans="1:14" ht="18" x14ac:dyDescent="0.35">
      <c r="A14" s="22" t="s">
        <v>713</v>
      </c>
      <c r="B14" s="23" t="s">
        <v>93</v>
      </c>
      <c r="C14" s="24">
        <v>1</v>
      </c>
      <c r="D14" s="25" t="s">
        <v>591</v>
      </c>
      <c r="E14" s="25" t="s">
        <v>591</v>
      </c>
      <c r="F14" s="25" t="s">
        <v>591</v>
      </c>
      <c r="G14" s="25" t="s">
        <v>591</v>
      </c>
      <c r="H14" s="25"/>
      <c r="I14" s="25"/>
      <c r="J14" s="25"/>
      <c r="K14" s="25"/>
      <c r="L14" s="25" t="s">
        <v>591</v>
      </c>
      <c r="M14" s="26" t="s">
        <v>592</v>
      </c>
      <c r="N14" s="30"/>
    </row>
    <row r="15" spans="1:14" ht="18" x14ac:dyDescent="0.35">
      <c r="A15" s="22" t="s">
        <v>714</v>
      </c>
      <c r="B15" s="23" t="s">
        <v>98</v>
      </c>
      <c r="C15" s="24">
        <v>1</v>
      </c>
      <c r="D15" s="25" t="s">
        <v>591</v>
      </c>
      <c r="E15" s="25" t="s">
        <v>591</v>
      </c>
      <c r="F15" s="25" t="s">
        <v>591</v>
      </c>
      <c r="G15" s="25" t="s">
        <v>591</v>
      </c>
      <c r="H15" s="25"/>
      <c r="I15" s="25" t="s">
        <v>591</v>
      </c>
      <c r="J15" s="25" t="s">
        <v>591</v>
      </c>
      <c r="K15" s="25" t="s">
        <v>591</v>
      </c>
      <c r="L15" s="25"/>
      <c r="M15" s="26" t="s">
        <v>592</v>
      </c>
      <c r="N15" s="30"/>
    </row>
    <row r="16" spans="1:14" ht="18" x14ac:dyDescent="0.35">
      <c r="A16" s="22" t="s">
        <v>714</v>
      </c>
      <c r="B16" s="23" t="s">
        <v>715</v>
      </c>
      <c r="C16" s="24">
        <v>3</v>
      </c>
      <c r="D16" s="25" t="s">
        <v>591</v>
      </c>
      <c r="E16" s="25" t="s">
        <v>591</v>
      </c>
      <c r="F16" s="25" t="s">
        <v>591</v>
      </c>
      <c r="G16" s="25" t="s">
        <v>591</v>
      </c>
      <c r="H16" s="25"/>
      <c r="I16" s="25" t="s">
        <v>591</v>
      </c>
      <c r="J16" s="25" t="s">
        <v>591</v>
      </c>
      <c r="K16" s="25" t="s">
        <v>591</v>
      </c>
      <c r="L16" s="25" t="s">
        <v>591</v>
      </c>
      <c r="M16" s="26" t="s">
        <v>592</v>
      </c>
      <c r="N16" s="30" t="s">
        <v>591</v>
      </c>
    </row>
    <row r="17" spans="1:14" ht="18" x14ac:dyDescent="0.35">
      <c r="A17" s="22" t="s">
        <v>716</v>
      </c>
      <c r="B17" s="23" t="s">
        <v>112</v>
      </c>
      <c r="C17" s="24">
        <v>1</v>
      </c>
      <c r="D17" s="25" t="s">
        <v>591</v>
      </c>
      <c r="E17" s="25" t="s">
        <v>591</v>
      </c>
      <c r="F17" s="25" t="s">
        <v>592</v>
      </c>
      <c r="G17" s="25" t="s">
        <v>591</v>
      </c>
      <c r="H17" s="25"/>
      <c r="I17" s="25" t="s">
        <v>591</v>
      </c>
      <c r="J17" s="25" t="s">
        <v>591</v>
      </c>
      <c r="K17" s="25" t="s">
        <v>592</v>
      </c>
      <c r="L17" s="25"/>
      <c r="M17" s="26" t="s">
        <v>592</v>
      </c>
      <c r="N17" s="30"/>
    </row>
    <row r="18" spans="1:14" ht="18" x14ac:dyDescent="0.35">
      <c r="A18" s="22" t="s">
        <v>716</v>
      </c>
      <c r="B18" s="23" t="s">
        <v>129</v>
      </c>
      <c r="C18" s="24">
        <v>1</v>
      </c>
      <c r="D18" s="25" t="s">
        <v>591</v>
      </c>
      <c r="E18" s="25" t="s">
        <v>591</v>
      </c>
      <c r="F18" s="25" t="s">
        <v>591</v>
      </c>
      <c r="G18" s="25" t="s">
        <v>591</v>
      </c>
      <c r="H18" s="25"/>
      <c r="I18" s="25" t="s">
        <v>591</v>
      </c>
      <c r="J18" s="25" t="s">
        <v>593</v>
      </c>
      <c r="K18" s="25" t="s">
        <v>592</v>
      </c>
      <c r="L18" s="25"/>
      <c r="M18" s="26" t="s">
        <v>592</v>
      </c>
      <c r="N18" s="30"/>
    </row>
    <row r="19" spans="1:14" ht="18" x14ac:dyDescent="0.35">
      <c r="A19" s="22" t="s">
        <v>716</v>
      </c>
      <c r="B19" s="23" t="s">
        <v>135</v>
      </c>
      <c r="C19" s="24">
        <v>1</v>
      </c>
      <c r="D19" s="25" t="s">
        <v>591</v>
      </c>
      <c r="E19" s="25" t="s">
        <v>591</v>
      </c>
      <c r="F19" s="25" t="s">
        <v>591</v>
      </c>
      <c r="G19" s="25" t="s">
        <v>591</v>
      </c>
      <c r="H19" s="25"/>
      <c r="I19" s="25" t="s">
        <v>591</v>
      </c>
      <c r="J19" s="25" t="s">
        <v>591</v>
      </c>
      <c r="K19" s="25" t="s">
        <v>592</v>
      </c>
      <c r="L19" s="25"/>
      <c r="M19" s="26" t="s">
        <v>591</v>
      </c>
      <c r="N19" s="30"/>
    </row>
    <row r="20" spans="1:14" ht="18" x14ac:dyDescent="0.35">
      <c r="A20" s="22" t="s">
        <v>716</v>
      </c>
      <c r="B20" s="23" t="s">
        <v>137</v>
      </c>
      <c r="C20" s="24">
        <v>1</v>
      </c>
      <c r="D20" s="25" t="s">
        <v>591</v>
      </c>
      <c r="E20" s="25" t="s">
        <v>591</v>
      </c>
      <c r="F20" s="25" t="s">
        <v>592</v>
      </c>
      <c r="G20" s="25" t="s">
        <v>591</v>
      </c>
      <c r="H20" s="25"/>
      <c r="I20" s="25" t="s">
        <v>591</v>
      </c>
      <c r="J20" s="25" t="s">
        <v>591</v>
      </c>
      <c r="K20" s="25" t="s">
        <v>591</v>
      </c>
      <c r="L20" s="25"/>
      <c r="M20" s="26" t="s">
        <v>592</v>
      </c>
      <c r="N20" s="30"/>
    </row>
    <row r="21" spans="1:14" ht="18" x14ac:dyDescent="0.35">
      <c r="A21" s="22" t="s">
        <v>716</v>
      </c>
      <c r="B21" s="23" t="s">
        <v>140</v>
      </c>
      <c r="C21" s="24">
        <v>1</v>
      </c>
      <c r="D21" s="25" t="s">
        <v>591</v>
      </c>
      <c r="E21" s="25" t="s">
        <v>591</v>
      </c>
      <c r="F21" s="25" t="s">
        <v>591</v>
      </c>
      <c r="G21" s="25" t="s">
        <v>591</v>
      </c>
      <c r="H21" s="25"/>
      <c r="I21" s="25" t="s">
        <v>591</v>
      </c>
      <c r="J21" s="25" t="s">
        <v>591</v>
      </c>
      <c r="K21" s="25" t="s">
        <v>592</v>
      </c>
      <c r="L21" s="25"/>
      <c r="M21" s="26" t="s">
        <v>592</v>
      </c>
      <c r="N21" s="30"/>
    </row>
    <row r="22" spans="1:14" ht="18" x14ac:dyDescent="0.35">
      <c r="A22" s="22" t="s">
        <v>717</v>
      </c>
      <c r="B22" s="23" t="s">
        <v>718</v>
      </c>
      <c r="C22" s="24">
        <v>3</v>
      </c>
      <c r="D22" s="25" t="s">
        <v>592</v>
      </c>
      <c r="E22" s="25" t="s">
        <v>591</v>
      </c>
      <c r="F22" s="25" t="s">
        <v>591</v>
      </c>
      <c r="G22" s="25" t="s">
        <v>591</v>
      </c>
      <c r="H22" s="25"/>
      <c r="I22" s="25"/>
      <c r="J22" s="25"/>
      <c r="K22" s="25"/>
      <c r="L22" s="25" t="s">
        <v>591</v>
      </c>
      <c r="M22" s="26" t="s">
        <v>592</v>
      </c>
      <c r="N22" s="30"/>
    </row>
    <row r="23" spans="1:14" ht="18" x14ac:dyDescent="0.35">
      <c r="A23" s="22" t="s">
        <v>717</v>
      </c>
      <c r="B23" s="23" t="s">
        <v>146</v>
      </c>
      <c r="C23" s="24">
        <v>2</v>
      </c>
      <c r="D23" s="25" t="s">
        <v>592</v>
      </c>
      <c r="E23" s="25" t="s">
        <v>591</v>
      </c>
      <c r="F23" s="25" t="s">
        <v>592</v>
      </c>
      <c r="G23" s="25" t="s">
        <v>591</v>
      </c>
      <c r="H23" s="25"/>
      <c r="I23" s="25"/>
      <c r="J23" s="25"/>
      <c r="K23" s="25"/>
      <c r="L23" s="25"/>
      <c r="M23" s="26" t="s">
        <v>592</v>
      </c>
      <c r="N23" s="30"/>
    </row>
    <row r="24" spans="1:14" ht="18" x14ac:dyDescent="0.35">
      <c r="A24" s="22" t="s">
        <v>717</v>
      </c>
      <c r="B24" s="23" t="s">
        <v>148</v>
      </c>
      <c r="C24" s="24">
        <v>1</v>
      </c>
      <c r="D24" s="25" t="s">
        <v>591</v>
      </c>
      <c r="E24" s="25" t="s">
        <v>591</v>
      </c>
      <c r="F24" s="25" t="s">
        <v>592</v>
      </c>
      <c r="G24" s="25" t="s">
        <v>591</v>
      </c>
      <c r="H24" s="25"/>
      <c r="I24" s="25"/>
      <c r="J24" s="25"/>
      <c r="K24" s="25"/>
      <c r="L24" s="25"/>
      <c r="M24" s="26" t="s">
        <v>592</v>
      </c>
      <c r="N24" s="30"/>
    </row>
    <row r="25" spans="1:14" ht="18" x14ac:dyDescent="0.35">
      <c r="A25" s="22" t="s">
        <v>717</v>
      </c>
      <c r="B25" s="23" t="s">
        <v>151</v>
      </c>
      <c r="C25" s="24">
        <v>1</v>
      </c>
      <c r="D25" s="25" t="s">
        <v>591</v>
      </c>
      <c r="E25" s="25" t="s">
        <v>591</v>
      </c>
      <c r="F25" s="25" t="s">
        <v>592</v>
      </c>
      <c r="G25" s="25" t="s">
        <v>591</v>
      </c>
      <c r="H25" s="25"/>
      <c r="I25" s="25"/>
      <c r="J25" s="25"/>
      <c r="K25" s="25"/>
      <c r="L25" s="25"/>
      <c r="M25" s="26" t="s">
        <v>592</v>
      </c>
      <c r="N25" s="30"/>
    </row>
    <row r="26" spans="1:14" ht="18" x14ac:dyDescent="0.35">
      <c r="A26" s="22" t="s">
        <v>717</v>
      </c>
      <c r="B26" s="23" t="s">
        <v>154</v>
      </c>
      <c r="C26" s="24">
        <v>2</v>
      </c>
      <c r="D26" s="25" t="s">
        <v>591</v>
      </c>
      <c r="E26" s="25" t="s">
        <v>591</v>
      </c>
      <c r="F26" s="25" t="s">
        <v>592</v>
      </c>
      <c r="G26" s="25" t="s">
        <v>592</v>
      </c>
      <c r="H26" s="25"/>
      <c r="I26" s="25"/>
      <c r="J26" s="25"/>
      <c r="K26" s="25"/>
      <c r="L26" s="25"/>
      <c r="M26" s="26" t="s">
        <v>592</v>
      </c>
      <c r="N26" s="30"/>
    </row>
    <row r="27" spans="1:14" ht="18" x14ac:dyDescent="0.35">
      <c r="A27" s="22" t="s">
        <v>717</v>
      </c>
      <c r="B27" s="23" t="s">
        <v>157</v>
      </c>
      <c r="C27" s="24">
        <v>1</v>
      </c>
      <c r="D27" s="25" t="s">
        <v>591</v>
      </c>
      <c r="E27" s="25" t="s">
        <v>591</v>
      </c>
      <c r="F27" s="25" t="s">
        <v>592</v>
      </c>
      <c r="G27" s="25" t="s">
        <v>591</v>
      </c>
      <c r="H27" s="25"/>
      <c r="I27" s="25"/>
      <c r="J27" s="25"/>
      <c r="K27" s="25"/>
      <c r="L27" s="25"/>
      <c r="M27" s="26" t="s">
        <v>592</v>
      </c>
      <c r="N27" s="30"/>
    </row>
    <row r="28" spans="1:14" ht="18" x14ac:dyDescent="0.35">
      <c r="A28" s="22" t="s">
        <v>717</v>
      </c>
      <c r="B28" s="23" t="s">
        <v>167</v>
      </c>
      <c r="C28" s="24">
        <v>1</v>
      </c>
      <c r="D28" s="25" t="s">
        <v>591</v>
      </c>
      <c r="E28" s="25" t="s">
        <v>591</v>
      </c>
      <c r="F28" s="25" t="s">
        <v>591</v>
      </c>
      <c r="G28" s="25" t="s">
        <v>591</v>
      </c>
      <c r="H28" s="25"/>
      <c r="I28" s="25"/>
      <c r="J28" s="25"/>
      <c r="K28" s="25"/>
      <c r="L28" s="25"/>
      <c r="M28" s="26" t="s">
        <v>591</v>
      </c>
      <c r="N28" s="30"/>
    </row>
    <row r="29" spans="1:14" ht="18" x14ac:dyDescent="0.35">
      <c r="A29" s="22" t="s">
        <v>717</v>
      </c>
      <c r="B29" s="23" t="s">
        <v>170</v>
      </c>
      <c r="C29" s="24">
        <v>1</v>
      </c>
      <c r="D29" s="25" t="s">
        <v>591</v>
      </c>
      <c r="E29" s="25" t="s">
        <v>591</v>
      </c>
      <c r="F29" s="25" t="s">
        <v>592</v>
      </c>
      <c r="G29" s="25" t="s">
        <v>591</v>
      </c>
      <c r="H29" s="25"/>
      <c r="I29" s="25"/>
      <c r="J29" s="25"/>
      <c r="K29" s="25"/>
      <c r="L29" s="25"/>
      <c r="M29" s="26" t="s">
        <v>591</v>
      </c>
      <c r="N29" s="30"/>
    </row>
    <row r="30" spans="1:14" ht="18" x14ac:dyDescent="0.35">
      <c r="A30" s="22" t="s">
        <v>719</v>
      </c>
      <c r="B30" s="23" t="s">
        <v>176</v>
      </c>
      <c r="C30" s="24">
        <v>1</v>
      </c>
      <c r="D30" s="25" t="s">
        <v>591</v>
      </c>
      <c r="E30" s="25" t="s">
        <v>591</v>
      </c>
      <c r="F30" s="25" t="s">
        <v>591</v>
      </c>
      <c r="G30" s="25" t="s">
        <v>591</v>
      </c>
      <c r="H30" s="25"/>
      <c r="I30" s="25" t="s">
        <v>591</v>
      </c>
      <c r="J30" s="25" t="s">
        <v>591</v>
      </c>
      <c r="K30" s="25" t="s">
        <v>592</v>
      </c>
      <c r="L30" s="25" t="s">
        <v>591</v>
      </c>
      <c r="M30" s="26" t="s">
        <v>592</v>
      </c>
      <c r="N30" s="30"/>
    </row>
    <row r="31" spans="1:14" ht="18" x14ac:dyDescent="0.35">
      <c r="A31" s="22" t="s">
        <v>720</v>
      </c>
      <c r="B31" s="23" t="s">
        <v>185</v>
      </c>
      <c r="C31" s="24">
        <v>1</v>
      </c>
      <c r="D31" s="25" t="s">
        <v>591</v>
      </c>
      <c r="E31" s="25" t="s">
        <v>591</v>
      </c>
      <c r="F31" s="25" t="s">
        <v>591</v>
      </c>
      <c r="G31" s="25" t="s">
        <v>591</v>
      </c>
      <c r="H31" s="25"/>
      <c r="I31" s="25"/>
      <c r="J31" s="25"/>
      <c r="K31" s="25"/>
      <c r="L31" s="25"/>
      <c r="M31" s="26" t="s">
        <v>592</v>
      </c>
      <c r="N31" s="30"/>
    </row>
    <row r="32" spans="1:14" ht="18" x14ac:dyDescent="0.35">
      <c r="A32" s="22" t="s">
        <v>720</v>
      </c>
      <c r="B32" s="23" t="s">
        <v>192</v>
      </c>
      <c r="C32" s="24">
        <v>1</v>
      </c>
      <c r="D32" s="25" t="s">
        <v>592</v>
      </c>
      <c r="E32" s="25"/>
      <c r="F32" s="25" t="s">
        <v>591</v>
      </c>
      <c r="G32" s="25" t="s">
        <v>591</v>
      </c>
      <c r="H32" s="25"/>
      <c r="I32" s="25"/>
      <c r="J32" s="25"/>
      <c r="K32" s="25"/>
      <c r="L32" s="25"/>
      <c r="M32" s="26"/>
      <c r="N32" s="30"/>
    </row>
    <row r="33" spans="1:14" ht="18" x14ac:dyDescent="0.35">
      <c r="A33" s="22" t="s">
        <v>720</v>
      </c>
      <c r="B33" s="23" t="s">
        <v>193</v>
      </c>
      <c r="C33" s="24">
        <v>1</v>
      </c>
      <c r="D33" s="25" t="s">
        <v>591</v>
      </c>
      <c r="E33" s="25" t="s">
        <v>591</v>
      </c>
      <c r="F33" s="25" t="s">
        <v>591</v>
      </c>
      <c r="G33" s="25" t="s">
        <v>591</v>
      </c>
      <c r="H33" s="25"/>
      <c r="I33" s="25"/>
      <c r="J33" s="25"/>
      <c r="K33" s="25"/>
      <c r="L33" s="25"/>
      <c r="M33" s="26" t="s">
        <v>591</v>
      </c>
      <c r="N33" s="30"/>
    </row>
    <row r="34" spans="1:14" ht="18" x14ac:dyDescent="0.35">
      <c r="A34" s="22" t="s">
        <v>721</v>
      </c>
      <c r="B34" s="23" t="s">
        <v>179</v>
      </c>
      <c r="C34" s="24">
        <v>2</v>
      </c>
      <c r="D34" s="25" t="s">
        <v>591</v>
      </c>
      <c r="E34" s="25" t="s">
        <v>591</v>
      </c>
      <c r="F34" s="25" t="s">
        <v>591</v>
      </c>
      <c r="G34" s="25" t="s">
        <v>591</v>
      </c>
      <c r="H34" s="25"/>
      <c r="I34" s="25"/>
      <c r="J34" s="25"/>
      <c r="K34" s="25"/>
      <c r="L34" s="25"/>
      <c r="M34" s="26" t="s">
        <v>592</v>
      </c>
      <c r="N34" s="30"/>
    </row>
    <row r="35" spans="1:14" ht="18" x14ac:dyDescent="0.35">
      <c r="A35" s="22" t="s">
        <v>721</v>
      </c>
      <c r="B35" s="23" t="s">
        <v>182</v>
      </c>
      <c r="C35" s="24">
        <v>1</v>
      </c>
      <c r="D35" s="25" t="s">
        <v>591</v>
      </c>
      <c r="E35" s="25" t="s">
        <v>591</v>
      </c>
      <c r="F35" s="25" t="s">
        <v>591</v>
      </c>
      <c r="G35" s="25" t="s">
        <v>591</v>
      </c>
      <c r="H35" s="25"/>
      <c r="I35" s="25"/>
      <c r="J35" s="25"/>
      <c r="K35" s="25"/>
      <c r="L35" s="25"/>
      <c r="M35" s="26" t="s">
        <v>591</v>
      </c>
      <c r="N35" s="30"/>
    </row>
    <row r="36" spans="1:14" ht="18" x14ac:dyDescent="0.35">
      <c r="A36" s="22" t="s">
        <v>721</v>
      </c>
      <c r="B36" s="23" t="s">
        <v>381</v>
      </c>
      <c r="C36" s="24">
        <v>1</v>
      </c>
      <c r="D36" s="25" t="s">
        <v>591</v>
      </c>
      <c r="E36" s="25" t="s">
        <v>591</v>
      </c>
      <c r="F36" s="25" t="s">
        <v>592</v>
      </c>
      <c r="G36" s="25" t="s">
        <v>591</v>
      </c>
      <c r="H36" s="25"/>
      <c r="I36" s="25"/>
      <c r="J36" s="25"/>
      <c r="K36" s="25"/>
      <c r="L36" s="25" t="s">
        <v>591</v>
      </c>
      <c r="M36" s="26" t="s">
        <v>592</v>
      </c>
      <c r="N36" s="30"/>
    </row>
    <row r="37" spans="1:14" ht="18" x14ac:dyDescent="0.35">
      <c r="A37" s="22" t="s">
        <v>722</v>
      </c>
      <c r="B37" s="23" t="s">
        <v>197</v>
      </c>
      <c r="C37" s="24">
        <v>1</v>
      </c>
      <c r="D37" s="25" t="s">
        <v>591</v>
      </c>
      <c r="E37" s="25" t="s">
        <v>591</v>
      </c>
      <c r="F37" s="25" t="s">
        <v>591</v>
      </c>
      <c r="G37" s="25" t="s">
        <v>591</v>
      </c>
      <c r="H37" s="25"/>
      <c r="I37" s="25"/>
      <c r="J37" s="25"/>
      <c r="K37" s="25"/>
      <c r="L37" s="25"/>
      <c r="M37" s="26" t="s">
        <v>592</v>
      </c>
      <c r="N37" s="30"/>
    </row>
    <row r="38" spans="1:14" ht="18" x14ac:dyDescent="0.35">
      <c r="A38" s="22" t="s">
        <v>723</v>
      </c>
      <c r="B38" s="23" t="s">
        <v>212</v>
      </c>
      <c r="C38" s="24">
        <v>1</v>
      </c>
      <c r="D38" s="25" t="s">
        <v>591</v>
      </c>
      <c r="E38" s="25" t="s">
        <v>591</v>
      </c>
      <c r="F38" s="25" t="s">
        <v>591</v>
      </c>
      <c r="G38" s="25" t="s">
        <v>591</v>
      </c>
      <c r="H38" s="25"/>
      <c r="I38" s="25"/>
      <c r="J38" s="25"/>
      <c r="K38" s="25"/>
      <c r="L38" s="25"/>
      <c r="M38" s="26" t="s">
        <v>592</v>
      </c>
      <c r="N38" s="30"/>
    </row>
    <row r="39" spans="1:14" ht="18" x14ac:dyDescent="0.35">
      <c r="A39" s="22" t="s">
        <v>723</v>
      </c>
      <c r="B39" s="23" t="s">
        <v>223</v>
      </c>
      <c r="C39" s="24">
        <v>1</v>
      </c>
      <c r="D39" s="25" t="s">
        <v>591</v>
      </c>
      <c r="E39" s="25" t="s">
        <v>591</v>
      </c>
      <c r="F39" s="25" t="s">
        <v>591</v>
      </c>
      <c r="G39" s="25" t="s">
        <v>591</v>
      </c>
      <c r="H39" s="25"/>
      <c r="I39" s="25"/>
      <c r="J39" s="25"/>
      <c r="K39" s="25"/>
      <c r="L39" s="25"/>
      <c r="M39" s="26" t="s">
        <v>592</v>
      </c>
      <c r="N39" s="30"/>
    </row>
    <row r="40" spans="1:14" ht="18" x14ac:dyDescent="0.35">
      <c r="A40" s="22" t="s">
        <v>723</v>
      </c>
      <c r="B40" s="23" t="s">
        <v>244</v>
      </c>
      <c r="C40" s="24">
        <v>1</v>
      </c>
      <c r="D40" s="25" t="s">
        <v>591</v>
      </c>
      <c r="E40" s="25" t="s">
        <v>591</v>
      </c>
      <c r="F40" s="25" t="s">
        <v>592</v>
      </c>
      <c r="G40" s="25" t="s">
        <v>591</v>
      </c>
      <c r="H40" s="25"/>
      <c r="I40" s="25"/>
      <c r="J40" s="25"/>
      <c r="K40" s="25"/>
      <c r="L40" s="25"/>
      <c r="M40" s="26" t="s">
        <v>592</v>
      </c>
      <c r="N40" s="30"/>
    </row>
    <row r="41" spans="1:14" ht="18" x14ac:dyDescent="0.35">
      <c r="A41" s="22" t="s">
        <v>723</v>
      </c>
      <c r="B41" s="23" t="s">
        <v>245</v>
      </c>
      <c r="C41" s="24">
        <v>1</v>
      </c>
      <c r="D41" s="25" t="s">
        <v>591</v>
      </c>
      <c r="E41" s="25" t="s">
        <v>591</v>
      </c>
      <c r="F41" s="25" t="s">
        <v>591</v>
      </c>
      <c r="G41" s="25" t="s">
        <v>591</v>
      </c>
      <c r="H41" s="25"/>
      <c r="I41" s="25"/>
      <c r="J41" s="25"/>
      <c r="K41" s="25"/>
      <c r="L41" s="25"/>
      <c r="M41" s="26" t="s">
        <v>592</v>
      </c>
      <c r="N41" s="30"/>
    </row>
    <row r="42" spans="1:14" ht="18" x14ac:dyDescent="0.35">
      <c r="A42" s="22" t="s">
        <v>724</v>
      </c>
      <c r="B42" s="23" t="s">
        <v>247</v>
      </c>
      <c r="C42" s="24">
        <v>1</v>
      </c>
      <c r="D42" s="25" t="s">
        <v>591</v>
      </c>
      <c r="E42" s="25" t="s">
        <v>591</v>
      </c>
      <c r="F42" s="25" t="s">
        <v>591</v>
      </c>
      <c r="G42" s="25" t="s">
        <v>591</v>
      </c>
      <c r="H42" s="25"/>
      <c r="I42" s="25" t="s">
        <v>591</v>
      </c>
      <c r="J42" s="25" t="s">
        <v>591</v>
      </c>
      <c r="K42" s="25" t="s">
        <v>591</v>
      </c>
      <c r="L42" s="25" t="s">
        <v>591</v>
      </c>
      <c r="M42" s="26" t="s">
        <v>592</v>
      </c>
      <c r="N42" s="30" t="s">
        <v>591</v>
      </c>
    </row>
    <row r="43" spans="1:14" ht="18" x14ac:dyDescent="0.35">
      <c r="A43" s="22" t="s">
        <v>724</v>
      </c>
      <c r="B43" s="23" t="s">
        <v>725</v>
      </c>
      <c r="C43" s="24">
        <v>2</v>
      </c>
      <c r="D43" s="25" t="s">
        <v>592</v>
      </c>
      <c r="E43" s="25" t="s">
        <v>591</v>
      </c>
      <c r="F43" s="25" t="s">
        <v>591</v>
      </c>
      <c r="G43" s="25" t="s">
        <v>591</v>
      </c>
      <c r="H43" s="25"/>
      <c r="I43" s="25" t="s">
        <v>591</v>
      </c>
      <c r="J43" s="25" t="s">
        <v>591</v>
      </c>
      <c r="K43" s="25" t="s">
        <v>592</v>
      </c>
      <c r="L43" s="25"/>
      <c r="M43" s="26" t="s">
        <v>592</v>
      </c>
      <c r="N43" s="30"/>
    </row>
    <row r="44" spans="1:14" ht="18" x14ac:dyDescent="0.35">
      <c r="A44" s="22" t="s">
        <v>724</v>
      </c>
      <c r="B44" s="23" t="s">
        <v>253</v>
      </c>
      <c r="C44" s="24">
        <v>1</v>
      </c>
      <c r="D44" s="25" t="s">
        <v>591</v>
      </c>
      <c r="E44" s="25" t="s">
        <v>591</v>
      </c>
      <c r="F44" s="25" t="s">
        <v>591</v>
      </c>
      <c r="G44" s="25" t="s">
        <v>591</v>
      </c>
      <c r="H44" s="25"/>
      <c r="I44" s="25" t="s">
        <v>591</v>
      </c>
      <c r="J44" s="25" t="s">
        <v>591</v>
      </c>
      <c r="K44" s="25" t="s">
        <v>591</v>
      </c>
      <c r="L44" s="25"/>
      <c r="M44" s="26" t="s">
        <v>592</v>
      </c>
      <c r="N44" s="30"/>
    </row>
    <row r="45" spans="1:14" ht="18" x14ac:dyDescent="0.35">
      <c r="A45" s="22" t="s">
        <v>724</v>
      </c>
      <c r="B45" s="23" t="s">
        <v>259</v>
      </c>
      <c r="C45" s="24">
        <v>1</v>
      </c>
      <c r="D45" s="25" t="s">
        <v>591</v>
      </c>
      <c r="E45" s="25" t="s">
        <v>591</v>
      </c>
      <c r="F45" s="25" t="s">
        <v>591</v>
      </c>
      <c r="G45" s="25" t="s">
        <v>591</v>
      </c>
      <c r="H45" s="25"/>
      <c r="I45" s="25" t="s">
        <v>591</v>
      </c>
      <c r="J45" s="25" t="s">
        <v>591</v>
      </c>
      <c r="K45" s="25" t="s">
        <v>591</v>
      </c>
      <c r="L45" s="25" t="s">
        <v>591</v>
      </c>
      <c r="M45" s="26" t="s">
        <v>592</v>
      </c>
      <c r="N45" s="30" t="s">
        <v>591</v>
      </c>
    </row>
    <row r="46" spans="1:14" ht="18" x14ac:dyDescent="0.35">
      <c r="A46" s="22" t="s">
        <v>724</v>
      </c>
      <c r="B46" s="23" t="s">
        <v>269</v>
      </c>
      <c r="C46" s="24">
        <v>1</v>
      </c>
      <c r="D46" s="25" t="s">
        <v>591</v>
      </c>
      <c r="E46" s="25" t="s">
        <v>591</v>
      </c>
      <c r="F46" s="25" t="s">
        <v>591</v>
      </c>
      <c r="G46" s="25" t="s">
        <v>591</v>
      </c>
      <c r="H46" s="25"/>
      <c r="I46" s="25" t="s">
        <v>591</v>
      </c>
      <c r="J46" s="25" t="s">
        <v>591</v>
      </c>
      <c r="K46" s="25" t="s">
        <v>592</v>
      </c>
      <c r="L46" s="25"/>
      <c r="M46" s="26" t="s">
        <v>592</v>
      </c>
      <c r="N46" s="30"/>
    </row>
    <row r="47" spans="1:14" ht="18" x14ac:dyDescent="0.35">
      <c r="A47" s="22" t="s">
        <v>724</v>
      </c>
      <c r="B47" s="23" t="s">
        <v>277</v>
      </c>
      <c r="C47" s="24">
        <v>1</v>
      </c>
      <c r="D47" s="25" t="s">
        <v>591</v>
      </c>
      <c r="E47" s="25" t="s">
        <v>591</v>
      </c>
      <c r="F47" s="25" t="s">
        <v>591</v>
      </c>
      <c r="G47" s="25" t="s">
        <v>591</v>
      </c>
      <c r="H47" s="25"/>
      <c r="I47" s="25" t="s">
        <v>591</v>
      </c>
      <c r="J47" s="25" t="s">
        <v>591</v>
      </c>
      <c r="K47" s="25" t="s">
        <v>591</v>
      </c>
      <c r="L47" s="25"/>
      <c r="M47" s="26" t="s">
        <v>592</v>
      </c>
      <c r="N47" s="30"/>
    </row>
    <row r="48" spans="1:14" ht="18" x14ac:dyDescent="0.35">
      <c r="A48" s="22" t="s">
        <v>726</v>
      </c>
      <c r="B48" s="23" t="s">
        <v>285</v>
      </c>
      <c r="C48" s="24">
        <v>1</v>
      </c>
      <c r="D48" s="25" t="s">
        <v>592</v>
      </c>
      <c r="E48" s="25" t="s">
        <v>591</v>
      </c>
      <c r="F48" s="25" t="s">
        <v>591</v>
      </c>
      <c r="G48" s="25" t="s">
        <v>591</v>
      </c>
      <c r="H48" s="25"/>
      <c r="I48" s="25"/>
      <c r="J48" s="25"/>
      <c r="K48" s="25"/>
      <c r="L48" s="25"/>
      <c r="M48" s="26" t="s">
        <v>592</v>
      </c>
      <c r="N48" s="30"/>
    </row>
    <row r="49" spans="1:14" ht="18" x14ac:dyDescent="0.35">
      <c r="A49" s="22" t="s">
        <v>726</v>
      </c>
      <c r="B49" s="23" t="s">
        <v>289</v>
      </c>
      <c r="C49" s="24">
        <v>1</v>
      </c>
      <c r="D49" s="25" t="s">
        <v>592</v>
      </c>
      <c r="E49" s="25" t="s">
        <v>591</v>
      </c>
      <c r="F49" s="25" t="s">
        <v>591</v>
      </c>
      <c r="G49" s="25" t="s">
        <v>591</v>
      </c>
      <c r="H49" s="25"/>
      <c r="I49" s="25"/>
      <c r="J49" s="25"/>
      <c r="K49" s="25"/>
      <c r="L49" s="25"/>
      <c r="M49" s="26" t="s">
        <v>592</v>
      </c>
      <c r="N49" s="30"/>
    </row>
    <row r="50" spans="1:14" ht="18" x14ac:dyDescent="0.35">
      <c r="A50" s="22" t="s">
        <v>727</v>
      </c>
      <c r="B50" s="23" t="s">
        <v>297</v>
      </c>
      <c r="C50" s="24">
        <v>1</v>
      </c>
      <c r="D50" s="73" t="s">
        <v>592</v>
      </c>
      <c r="E50" s="25" t="s">
        <v>591</v>
      </c>
      <c r="F50" s="25" t="s">
        <v>592</v>
      </c>
      <c r="G50" s="25" t="s">
        <v>591</v>
      </c>
      <c r="H50" s="25" t="s">
        <v>592</v>
      </c>
      <c r="I50" s="25" t="s">
        <v>591</v>
      </c>
      <c r="J50" s="25" t="s">
        <v>591</v>
      </c>
      <c r="K50" s="25" t="s">
        <v>591</v>
      </c>
      <c r="L50" s="25" t="s">
        <v>591</v>
      </c>
      <c r="M50" s="26" t="s">
        <v>592</v>
      </c>
      <c r="N50" s="30"/>
    </row>
    <row r="51" spans="1:14" ht="18" x14ac:dyDescent="0.35">
      <c r="A51" s="22" t="s">
        <v>727</v>
      </c>
      <c r="B51" s="23" t="s">
        <v>300</v>
      </c>
      <c r="C51" s="24">
        <v>1</v>
      </c>
      <c r="D51" s="25" t="s">
        <v>591</v>
      </c>
      <c r="E51" s="25" t="s">
        <v>591</v>
      </c>
      <c r="F51" s="25" t="s">
        <v>591</v>
      </c>
      <c r="G51" s="25" t="s">
        <v>591</v>
      </c>
      <c r="H51" s="25"/>
      <c r="I51" s="25" t="s">
        <v>591</v>
      </c>
      <c r="J51" s="25" t="s">
        <v>591</v>
      </c>
      <c r="K51" s="25" t="s">
        <v>592</v>
      </c>
      <c r="L51" s="25" t="s">
        <v>591</v>
      </c>
      <c r="M51" s="26" t="s">
        <v>592</v>
      </c>
      <c r="N51" s="30"/>
    </row>
    <row r="52" spans="1:14" ht="18" x14ac:dyDescent="0.35">
      <c r="A52" s="22" t="s">
        <v>727</v>
      </c>
      <c r="B52" s="23" t="s">
        <v>302</v>
      </c>
      <c r="C52" s="24">
        <v>1</v>
      </c>
      <c r="D52" s="25" t="s">
        <v>591</v>
      </c>
      <c r="E52" s="25" t="s">
        <v>591</v>
      </c>
      <c r="F52" s="25" t="s">
        <v>591</v>
      </c>
      <c r="G52" s="25" t="s">
        <v>591</v>
      </c>
      <c r="H52" s="25"/>
      <c r="I52" s="25" t="s">
        <v>591</v>
      </c>
      <c r="J52" s="25" t="s">
        <v>591</v>
      </c>
      <c r="K52" s="25" t="s">
        <v>592</v>
      </c>
      <c r="L52" s="25" t="s">
        <v>591</v>
      </c>
      <c r="M52" s="26" t="s">
        <v>591</v>
      </c>
      <c r="N52" s="30"/>
    </row>
    <row r="53" spans="1:14" ht="18" x14ac:dyDescent="0.35">
      <c r="A53" s="22" t="s">
        <v>727</v>
      </c>
      <c r="B53" s="23" t="s">
        <v>312</v>
      </c>
      <c r="C53" s="24">
        <v>2</v>
      </c>
      <c r="D53" s="25" t="s">
        <v>591</v>
      </c>
      <c r="E53" s="25"/>
      <c r="F53" s="25" t="s">
        <v>592</v>
      </c>
      <c r="G53" s="25" t="s">
        <v>591</v>
      </c>
      <c r="H53" s="25" t="s">
        <v>592</v>
      </c>
      <c r="I53" s="25" t="s">
        <v>591</v>
      </c>
      <c r="J53" s="25" t="s">
        <v>591</v>
      </c>
      <c r="K53" s="25" t="s">
        <v>591</v>
      </c>
      <c r="L53" s="25" t="s">
        <v>591</v>
      </c>
      <c r="M53" s="26" t="s">
        <v>592</v>
      </c>
      <c r="N53" s="30"/>
    </row>
    <row r="54" spans="1:14" ht="18" x14ac:dyDescent="0.35">
      <c r="A54" s="22" t="s">
        <v>727</v>
      </c>
      <c r="B54" s="23" t="s">
        <v>728</v>
      </c>
      <c r="C54" s="24">
        <v>2</v>
      </c>
      <c r="D54" s="25" t="s">
        <v>591</v>
      </c>
      <c r="E54" s="25" t="s">
        <v>591</v>
      </c>
      <c r="F54" s="25" t="s">
        <v>591</v>
      </c>
      <c r="G54" s="25" t="s">
        <v>591</v>
      </c>
      <c r="H54" s="25"/>
      <c r="I54" s="25" t="s">
        <v>591</v>
      </c>
      <c r="J54" s="25" t="s">
        <v>591</v>
      </c>
      <c r="K54" s="25" t="s">
        <v>592</v>
      </c>
      <c r="L54" s="25" t="s">
        <v>591</v>
      </c>
      <c r="M54" s="26" t="s">
        <v>592</v>
      </c>
      <c r="N54" s="30"/>
    </row>
    <row r="55" spans="1:14" ht="18" x14ac:dyDescent="0.35">
      <c r="A55" s="22" t="s">
        <v>729</v>
      </c>
      <c r="B55" s="23" t="s">
        <v>294</v>
      </c>
      <c r="C55" s="24">
        <v>1</v>
      </c>
      <c r="D55" s="25" t="s">
        <v>591</v>
      </c>
      <c r="E55" s="25" t="s">
        <v>591</v>
      </c>
      <c r="F55" s="25" t="s">
        <v>592</v>
      </c>
      <c r="G55" s="25" t="s">
        <v>591</v>
      </c>
      <c r="H55" s="25"/>
      <c r="I55" s="25" t="s">
        <v>591</v>
      </c>
      <c r="J55" s="25" t="s">
        <v>591</v>
      </c>
      <c r="K55" s="25" t="s">
        <v>591</v>
      </c>
      <c r="L55" s="25" t="s">
        <v>591</v>
      </c>
      <c r="M55" s="26" t="s">
        <v>592</v>
      </c>
      <c r="N55" s="30"/>
    </row>
    <row r="56" spans="1:14" ht="18" x14ac:dyDescent="0.35">
      <c r="A56" s="22" t="s">
        <v>729</v>
      </c>
      <c r="B56" s="23" t="s">
        <v>296</v>
      </c>
      <c r="C56" s="24">
        <v>1</v>
      </c>
      <c r="D56" s="25" t="s">
        <v>591</v>
      </c>
      <c r="E56" s="25" t="s">
        <v>591</v>
      </c>
      <c r="F56" s="25" t="s">
        <v>591</v>
      </c>
      <c r="G56" s="25" t="s">
        <v>591</v>
      </c>
      <c r="H56" s="25"/>
      <c r="I56" s="25" t="s">
        <v>591</v>
      </c>
      <c r="J56" s="25" t="s">
        <v>591</v>
      </c>
      <c r="K56" s="25" t="s">
        <v>592</v>
      </c>
      <c r="L56" s="25" t="s">
        <v>591</v>
      </c>
      <c r="M56" s="26" t="s">
        <v>592</v>
      </c>
      <c r="N56" s="30"/>
    </row>
    <row r="57" spans="1:14" ht="18" x14ac:dyDescent="0.35">
      <c r="A57" s="22" t="s">
        <v>729</v>
      </c>
      <c r="B57" s="23" t="s">
        <v>311</v>
      </c>
      <c r="C57" s="24">
        <v>2</v>
      </c>
      <c r="D57" s="25" t="s">
        <v>591</v>
      </c>
      <c r="E57" s="25"/>
      <c r="F57" s="25" t="s">
        <v>591</v>
      </c>
      <c r="G57" s="25" t="s">
        <v>591</v>
      </c>
      <c r="H57" s="25" t="s">
        <v>592</v>
      </c>
      <c r="I57" s="25" t="s">
        <v>591</v>
      </c>
      <c r="J57" s="25" t="s">
        <v>591</v>
      </c>
      <c r="K57" s="25" t="s">
        <v>591</v>
      </c>
      <c r="L57" s="25" t="s">
        <v>591</v>
      </c>
      <c r="M57" s="26" t="s">
        <v>591</v>
      </c>
      <c r="N57" s="30"/>
    </row>
    <row r="58" spans="1:14" ht="18" x14ac:dyDescent="0.35">
      <c r="A58" s="22" t="s">
        <v>729</v>
      </c>
      <c r="B58" s="23" t="s">
        <v>338</v>
      </c>
      <c r="C58" s="24">
        <v>1</v>
      </c>
      <c r="D58" s="25" t="s">
        <v>591</v>
      </c>
      <c r="E58" s="25"/>
      <c r="F58" s="25" t="s">
        <v>591</v>
      </c>
      <c r="G58" s="25" t="s">
        <v>591</v>
      </c>
      <c r="H58" s="25" t="s">
        <v>591</v>
      </c>
      <c r="I58" s="25" t="s">
        <v>591</v>
      </c>
      <c r="J58" s="25" t="s">
        <v>591</v>
      </c>
      <c r="K58" s="25" t="s">
        <v>592</v>
      </c>
      <c r="L58" s="25" t="s">
        <v>591</v>
      </c>
      <c r="M58" s="26" t="s">
        <v>592</v>
      </c>
      <c r="N58" s="30"/>
    </row>
    <row r="59" spans="1:14" ht="18" x14ac:dyDescent="0.35">
      <c r="A59" s="22" t="s">
        <v>729</v>
      </c>
      <c r="B59" s="23" t="s">
        <v>495</v>
      </c>
      <c r="C59" s="24">
        <v>1</v>
      </c>
      <c r="D59" s="25" t="s">
        <v>591</v>
      </c>
      <c r="E59" s="25"/>
      <c r="F59" s="25" t="s">
        <v>591</v>
      </c>
      <c r="G59" s="25" t="s">
        <v>591</v>
      </c>
      <c r="H59" s="25" t="s">
        <v>591</v>
      </c>
      <c r="I59" s="25" t="s">
        <v>591</v>
      </c>
      <c r="J59" s="25" t="s">
        <v>591</v>
      </c>
      <c r="K59" s="25" t="s">
        <v>591</v>
      </c>
      <c r="L59" s="25" t="s">
        <v>591</v>
      </c>
      <c r="M59" s="26" t="s">
        <v>591</v>
      </c>
      <c r="N59" s="30"/>
    </row>
    <row r="60" spans="1:14" ht="18" x14ac:dyDescent="0.35">
      <c r="A60" s="22" t="s">
        <v>730</v>
      </c>
      <c r="B60" s="23" t="s">
        <v>321</v>
      </c>
      <c r="C60" s="24">
        <v>1</v>
      </c>
      <c r="D60" s="25" t="s">
        <v>591</v>
      </c>
      <c r="E60" s="25" t="s">
        <v>591</v>
      </c>
      <c r="F60" s="25" t="s">
        <v>591</v>
      </c>
      <c r="G60" s="25" t="s">
        <v>591</v>
      </c>
      <c r="H60" s="25"/>
      <c r="I60" s="25" t="s">
        <v>591</v>
      </c>
      <c r="J60" s="25" t="s">
        <v>591</v>
      </c>
      <c r="K60" s="25" t="s">
        <v>592</v>
      </c>
      <c r="L60" s="25" t="s">
        <v>591</v>
      </c>
      <c r="M60" s="26" t="s">
        <v>592</v>
      </c>
      <c r="N60" s="30"/>
    </row>
    <row r="61" spans="1:14" ht="18" x14ac:dyDescent="0.35">
      <c r="A61" s="22" t="s">
        <v>731</v>
      </c>
      <c r="B61" s="23" t="s">
        <v>325</v>
      </c>
      <c r="C61" s="24">
        <v>1</v>
      </c>
      <c r="D61" s="25" t="s">
        <v>591</v>
      </c>
      <c r="E61" s="25" t="s">
        <v>591</v>
      </c>
      <c r="F61" s="25" t="s">
        <v>591</v>
      </c>
      <c r="G61" s="25" t="s">
        <v>591</v>
      </c>
      <c r="H61" s="25"/>
      <c r="I61" s="25"/>
      <c r="J61" s="25"/>
      <c r="K61" s="25"/>
      <c r="L61" s="25"/>
      <c r="M61" s="26" t="s">
        <v>592</v>
      </c>
      <c r="N61" s="30"/>
    </row>
    <row r="62" spans="1:14" ht="18" x14ac:dyDescent="0.35">
      <c r="A62" s="22" t="s">
        <v>731</v>
      </c>
      <c r="B62" s="23" t="s">
        <v>327</v>
      </c>
      <c r="C62" s="24">
        <v>1</v>
      </c>
      <c r="D62" s="25" t="s">
        <v>591</v>
      </c>
      <c r="E62" s="25" t="s">
        <v>591</v>
      </c>
      <c r="F62" s="25" t="s">
        <v>592</v>
      </c>
      <c r="G62" s="25" t="s">
        <v>591</v>
      </c>
      <c r="H62" s="25"/>
      <c r="I62" s="25"/>
      <c r="J62" s="25"/>
      <c r="K62" s="25"/>
      <c r="L62" s="25"/>
      <c r="M62" s="26" t="s">
        <v>592</v>
      </c>
      <c r="N62" s="30"/>
    </row>
    <row r="63" spans="1:14" ht="18" x14ac:dyDescent="0.35">
      <c r="A63" s="22" t="s">
        <v>731</v>
      </c>
      <c r="B63" s="23" t="s">
        <v>334</v>
      </c>
      <c r="C63" s="24">
        <v>1</v>
      </c>
      <c r="D63" s="25" t="s">
        <v>591</v>
      </c>
      <c r="E63" s="25" t="s">
        <v>591</v>
      </c>
      <c r="F63" s="25" t="s">
        <v>591</v>
      </c>
      <c r="G63" s="25" t="s">
        <v>591</v>
      </c>
      <c r="H63" s="25"/>
      <c r="I63" s="25"/>
      <c r="J63" s="25"/>
      <c r="K63" s="25"/>
      <c r="L63" s="25"/>
      <c r="M63" s="26" t="s">
        <v>592</v>
      </c>
      <c r="N63" s="30"/>
    </row>
    <row r="64" spans="1:14" ht="18" x14ac:dyDescent="0.35">
      <c r="A64" s="22" t="s">
        <v>732</v>
      </c>
      <c r="B64" s="23" t="s">
        <v>336</v>
      </c>
      <c r="C64" s="24">
        <v>2</v>
      </c>
      <c r="D64" s="25" t="s">
        <v>591</v>
      </c>
      <c r="E64" s="25"/>
      <c r="F64" s="25" t="s">
        <v>591</v>
      </c>
      <c r="G64" s="25" t="s">
        <v>592</v>
      </c>
      <c r="H64" s="25" t="s">
        <v>592</v>
      </c>
      <c r="I64" s="25" t="s">
        <v>591</v>
      </c>
      <c r="J64" s="25" t="s">
        <v>591</v>
      </c>
      <c r="K64" s="25"/>
      <c r="L64" s="25" t="s">
        <v>591</v>
      </c>
      <c r="M64" s="26" t="s">
        <v>592</v>
      </c>
      <c r="N64" s="30"/>
    </row>
    <row r="65" spans="1:14" ht="18" x14ac:dyDescent="0.35">
      <c r="A65" s="22" t="s">
        <v>733</v>
      </c>
      <c r="B65" s="23" t="s">
        <v>340</v>
      </c>
      <c r="C65" s="24">
        <v>1</v>
      </c>
      <c r="D65" s="25" t="s">
        <v>591</v>
      </c>
      <c r="E65" s="25" t="s">
        <v>591</v>
      </c>
      <c r="F65" s="25" t="s">
        <v>591</v>
      </c>
      <c r="G65" s="25" t="s">
        <v>591</v>
      </c>
      <c r="H65" s="25"/>
      <c r="I65" s="25" t="s">
        <v>591</v>
      </c>
      <c r="J65" s="25" t="s">
        <v>591</v>
      </c>
      <c r="K65" s="25" t="s">
        <v>591</v>
      </c>
      <c r="L65" s="25" t="s">
        <v>591</v>
      </c>
      <c r="M65" s="26" t="s">
        <v>592</v>
      </c>
      <c r="N65" s="30"/>
    </row>
    <row r="66" spans="1:14" ht="18" x14ac:dyDescent="0.35">
      <c r="A66" s="22" t="s">
        <v>733</v>
      </c>
      <c r="B66" s="23" t="s">
        <v>341</v>
      </c>
      <c r="C66" s="24">
        <v>1</v>
      </c>
      <c r="D66" s="25" t="s">
        <v>591</v>
      </c>
      <c r="E66" s="25" t="s">
        <v>591</v>
      </c>
      <c r="F66" s="25" t="s">
        <v>592</v>
      </c>
      <c r="G66" s="25" t="s">
        <v>591</v>
      </c>
      <c r="H66" s="25" t="s">
        <v>591</v>
      </c>
      <c r="I66" s="25" t="s">
        <v>591</v>
      </c>
      <c r="J66" s="25" t="s">
        <v>591</v>
      </c>
      <c r="K66" s="25" t="s">
        <v>591</v>
      </c>
      <c r="L66" s="25" t="s">
        <v>591</v>
      </c>
      <c r="M66" s="26" t="s">
        <v>592</v>
      </c>
      <c r="N66" s="30"/>
    </row>
    <row r="67" spans="1:14" ht="18" x14ac:dyDescent="0.35">
      <c r="A67" s="22" t="s">
        <v>733</v>
      </c>
      <c r="B67" s="23" t="s">
        <v>344</v>
      </c>
      <c r="C67" s="24">
        <v>2</v>
      </c>
      <c r="D67" s="25" t="s">
        <v>591</v>
      </c>
      <c r="E67" s="25"/>
      <c r="F67" s="25" t="s">
        <v>591</v>
      </c>
      <c r="G67" s="25" t="s">
        <v>591</v>
      </c>
      <c r="H67" s="25" t="s">
        <v>591</v>
      </c>
      <c r="I67" s="25" t="s">
        <v>591</v>
      </c>
      <c r="J67" s="25" t="s">
        <v>591</v>
      </c>
      <c r="K67" s="25" t="s">
        <v>591</v>
      </c>
      <c r="L67" s="25" t="s">
        <v>591</v>
      </c>
      <c r="M67" s="26" t="s">
        <v>592</v>
      </c>
      <c r="N67" s="30"/>
    </row>
    <row r="68" spans="1:14" ht="18" x14ac:dyDescent="0.35">
      <c r="A68" s="22" t="s">
        <v>734</v>
      </c>
      <c r="B68" s="23" t="s">
        <v>346</v>
      </c>
      <c r="C68" s="24">
        <v>1</v>
      </c>
      <c r="D68" s="25" t="s">
        <v>591</v>
      </c>
      <c r="E68" s="25" t="s">
        <v>591</v>
      </c>
      <c r="F68" s="25" t="s">
        <v>591</v>
      </c>
      <c r="G68" s="25" t="s">
        <v>592</v>
      </c>
      <c r="H68" s="25"/>
      <c r="I68" s="25"/>
      <c r="J68" s="25"/>
      <c r="K68" s="25"/>
      <c r="L68" s="25"/>
      <c r="M68" s="26" t="s">
        <v>592</v>
      </c>
      <c r="N68" s="30"/>
    </row>
    <row r="69" spans="1:14" ht="18" x14ac:dyDescent="0.35">
      <c r="A69" s="22" t="s">
        <v>734</v>
      </c>
      <c r="B69" s="23" t="s">
        <v>349</v>
      </c>
      <c r="C69" s="24">
        <v>1</v>
      </c>
      <c r="D69" s="25" t="s">
        <v>592</v>
      </c>
      <c r="E69" s="25" t="s">
        <v>591</v>
      </c>
      <c r="F69" s="25" t="s">
        <v>591</v>
      </c>
      <c r="G69" s="25" t="s">
        <v>591</v>
      </c>
      <c r="H69" s="25"/>
      <c r="I69" s="25"/>
      <c r="J69" s="25"/>
      <c r="K69" s="25"/>
      <c r="L69" s="25"/>
      <c r="M69" s="26" t="s">
        <v>592</v>
      </c>
      <c r="N69" s="30"/>
    </row>
    <row r="70" spans="1:14" ht="18" x14ac:dyDescent="0.35">
      <c r="A70" s="22" t="s">
        <v>735</v>
      </c>
      <c r="B70" s="23" t="s">
        <v>355</v>
      </c>
      <c r="C70" s="24">
        <v>1</v>
      </c>
      <c r="D70" s="25" t="s">
        <v>591</v>
      </c>
      <c r="E70" s="25" t="s">
        <v>591</v>
      </c>
      <c r="F70" s="25" t="s">
        <v>592</v>
      </c>
      <c r="G70" s="25" t="s">
        <v>591</v>
      </c>
      <c r="H70" s="25"/>
      <c r="I70" s="25" t="s">
        <v>591</v>
      </c>
      <c r="J70" s="25" t="s">
        <v>591</v>
      </c>
      <c r="K70" s="25" t="s">
        <v>592</v>
      </c>
      <c r="L70" s="25" t="s">
        <v>591</v>
      </c>
      <c r="M70" s="26" t="s">
        <v>592</v>
      </c>
      <c r="N70" s="30"/>
    </row>
    <row r="71" spans="1:14" ht="18" x14ac:dyDescent="0.35">
      <c r="A71" s="22" t="s">
        <v>736</v>
      </c>
      <c r="B71" s="23" t="s">
        <v>381</v>
      </c>
      <c r="C71" s="24">
        <v>1</v>
      </c>
      <c r="D71" s="25" t="s">
        <v>591</v>
      </c>
      <c r="E71" s="25" t="s">
        <v>591</v>
      </c>
      <c r="F71" s="25" t="s">
        <v>592</v>
      </c>
      <c r="G71" s="25" t="s">
        <v>591</v>
      </c>
      <c r="H71" s="25"/>
      <c r="I71" s="25"/>
      <c r="J71" s="25"/>
      <c r="K71" s="25"/>
      <c r="L71" s="25" t="s">
        <v>591</v>
      </c>
      <c r="M71" s="26" t="s">
        <v>592</v>
      </c>
      <c r="N71" s="30"/>
    </row>
    <row r="72" spans="1:14" ht="18" x14ac:dyDescent="0.35">
      <c r="A72" s="22" t="s">
        <v>736</v>
      </c>
      <c r="B72" s="23" t="s">
        <v>384</v>
      </c>
      <c r="C72" s="24">
        <v>1</v>
      </c>
      <c r="D72" s="25" t="s">
        <v>591</v>
      </c>
      <c r="E72" s="25" t="s">
        <v>591</v>
      </c>
      <c r="F72" s="25" t="s">
        <v>592</v>
      </c>
      <c r="G72" s="25" t="s">
        <v>591</v>
      </c>
      <c r="H72" s="25"/>
      <c r="I72" s="25"/>
      <c r="J72" s="25"/>
      <c r="K72" s="25"/>
      <c r="L72" s="25" t="s">
        <v>591</v>
      </c>
      <c r="M72" s="26" t="s">
        <v>592</v>
      </c>
      <c r="N72" s="30"/>
    </row>
    <row r="73" spans="1:14" ht="18" x14ac:dyDescent="0.35">
      <c r="A73" s="22" t="s">
        <v>736</v>
      </c>
      <c r="B73" s="23" t="s">
        <v>389</v>
      </c>
      <c r="C73" s="24">
        <v>1</v>
      </c>
      <c r="D73" s="25" t="s">
        <v>591</v>
      </c>
      <c r="E73" s="25" t="s">
        <v>591</v>
      </c>
      <c r="F73" s="25" t="s">
        <v>592</v>
      </c>
      <c r="G73" s="25" t="s">
        <v>591</v>
      </c>
      <c r="H73" s="25"/>
      <c r="I73" s="25"/>
      <c r="J73" s="25"/>
      <c r="K73" s="25"/>
      <c r="L73" s="25"/>
      <c r="M73" s="26" t="s">
        <v>591</v>
      </c>
      <c r="N73" s="30"/>
    </row>
    <row r="74" spans="1:14" ht="18" x14ac:dyDescent="0.35">
      <c r="A74" s="22" t="s">
        <v>736</v>
      </c>
      <c r="B74" s="23" t="s">
        <v>394</v>
      </c>
      <c r="C74" s="24">
        <v>1</v>
      </c>
      <c r="D74" s="25" t="s">
        <v>591</v>
      </c>
      <c r="E74" s="25" t="s">
        <v>591</v>
      </c>
      <c r="F74" s="25" t="s">
        <v>592</v>
      </c>
      <c r="G74" s="25" t="s">
        <v>591</v>
      </c>
      <c r="H74" s="25"/>
      <c r="I74" s="25"/>
      <c r="J74" s="25"/>
      <c r="K74" s="25"/>
      <c r="L74" s="25"/>
      <c r="M74" s="26" t="s">
        <v>592</v>
      </c>
      <c r="N74" s="30"/>
    </row>
    <row r="75" spans="1:14" ht="18" x14ac:dyDescent="0.35">
      <c r="A75" s="22" t="s">
        <v>737</v>
      </c>
      <c r="B75" s="23" t="s">
        <v>738</v>
      </c>
      <c r="C75" s="24">
        <v>4</v>
      </c>
      <c r="D75" s="25" t="s">
        <v>592</v>
      </c>
      <c r="E75" s="25" t="s">
        <v>591</v>
      </c>
      <c r="F75" s="25" t="s">
        <v>591</v>
      </c>
      <c r="G75" s="25" t="s">
        <v>591</v>
      </c>
      <c r="H75" s="25"/>
      <c r="I75" s="25" t="s">
        <v>591</v>
      </c>
      <c r="J75" s="25" t="s">
        <v>591</v>
      </c>
      <c r="K75" s="25" t="s">
        <v>592</v>
      </c>
      <c r="L75" s="25" t="s">
        <v>591</v>
      </c>
      <c r="M75" s="26" t="s">
        <v>592</v>
      </c>
      <c r="N75" s="30"/>
    </row>
    <row r="76" spans="1:14" ht="18" x14ac:dyDescent="0.35">
      <c r="A76" s="22" t="s">
        <v>737</v>
      </c>
      <c r="B76" s="23" t="s">
        <v>399</v>
      </c>
      <c r="C76" s="24">
        <v>1</v>
      </c>
      <c r="D76" s="25" t="s">
        <v>592</v>
      </c>
      <c r="E76" s="25" t="s">
        <v>591</v>
      </c>
      <c r="F76" s="25" t="s">
        <v>591</v>
      </c>
      <c r="G76" s="25" t="s">
        <v>591</v>
      </c>
      <c r="H76" s="25"/>
      <c r="I76" s="25" t="s">
        <v>591</v>
      </c>
      <c r="J76" s="25" t="s">
        <v>591</v>
      </c>
      <c r="K76" s="25" t="s">
        <v>591</v>
      </c>
      <c r="L76" s="25" t="s">
        <v>591</v>
      </c>
      <c r="M76" s="26" t="s">
        <v>592</v>
      </c>
      <c r="N76" s="30"/>
    </row>
    <row r="77" spans="1:14" ht="18" x14ac:dyDescent="0.35">
      <c r="A77" s="22" t="s">
        <v>737</v>
      </c>
      <c r="B77" s="23" t="s">
        <v>402</v>
      </c>
      <c r="C77" s="24">
        <v>1</v>
      </c>
      <c r="D77" s="25" t="s">
        <v>591</v>
      </c>
      <c r="E77" s="25" t="s">
        <v>591</v>
      </c>
      <c r="F77" s="25" t="s">
        <v>591</v>
      </c>
      <c r="G77" s="25" t="s">
        <v>591</v>
      </c>
      <c r="H77" s="25"/>
      <c r="I77" s="25" t="s">
        <v>591</v>
      </c>
      <c r="J77" s="25" t="s">
        <v>591</v>
      </c>
      <c r="K77" s="25" t="s">
        <v>592</v>
      </c>
      <c r="L77" s="25"/>
      <c r="M77" s="26" t="s">
        <v>592</v>
      </c>
      <c r="N77" s="30"/>
    </row>
    <row r="78" spans="1:14" ht="18" x14ac:dyDescent="0.35">
      <c r="A78" s="22" t="s">
        <v>737</v>
      </c>
      <c r="B78" s="23" t="s">
        <v>405</v>
      </c>
      <c r="C78" s="24">
        <v>1</v>
      </c>
      <c r="D78" s="25" t="s">
        <v>591</v>
      </c>
      <c r="E78" s="25" t="s">
        <v>591</v>
      </c>
      <c r="F78" s="25" t="s">
        <v>592</v>
      </c>
      <c r="G78" s="25" t="s">
        <v>591</v>
      </c>
      <c r="H78" s="25"/>
      <c r="I78" s="25" t="s">
        <v>591</v>
      </c>
      <c r="J78" s="25" t="s">
        <v>591</v>
      </c>
      <c r="K78" s="25" t="s">
        <v>592</v>
      </c>
      <c r="L78" s="25"/>
      <c r="M78" s="26" t="s">
        <v>592</v>
      </c>
      <c r="N78" s="30"/>
    </row>
    <row r="79" spans="1:14" ht="18" x14ac:dyDescent="0.35">
      <c r="A79" s="22" t="s">
        <v>737</v>
      </c>
      <c r="B79" s="23" t="s">
        <v>410</v>
      </c>
      <c r="C79" s="24">
        <v>1</v>
      </c>
      <c r="D79" s="25" t="s">
        <v>591</v>
      </c>
      <c r="E79" s="25" t="s">
        <v>591</v>
      </c>
      <c r="F79" s="25" t="s">
        <v>591</v>
      </c>
      <c r="G79" s="25" t="s">
        <v>591</v>
      </c>
      <c r="H79" s="25"/>
      <c r="I79" s="25" t="s">
        <v>591</v>
      </c>
      <c r="J79" s="25" t="s">
        <v>591</v>
      </c>
      <c r="K79" s="25" t="s">
        <v>591</v>
      </c>
      <c r="L79" s="25" t="s">
        <v>591</v>
      </c>
      <c r="M79" s="26" t="s">
        <v>592</v>
      </c>
      <c r="N79" s="30"/>
    </row>
    <row r="80" spans="1:14" ht="18" x14ac:dyDescent="0.35">
      <c r="A80" s="22" t="s">
        <v>737</v>
      </c>
      <c r="B80" s="23" t="s">
        <v>421</v>
      </c>
      <c r="C80" s="24">
        <v>1</v>
      </c>
      <c r="D80" s="25" t="s">
        <v>591</v>
      </c>
      <c r="E80" s="25" t="s">
        <v>591</v>
      </c>
      <c r="F80" s="25" t="s">
        <v>591</v>
      </c>
      <c r="G80" s="25" t="s">
        <v>591</v>
      </c>
      <c r="H80" s="25"/>
      <c r="I80" s="25" t="s">
        <v>591</v>
      </c>
      <c r="J80" s="25" t="s">
        <v>591</v>
      </c>
      <c r="K80" s="25" t="s">
        <v>592</v>
      </c>
      <c r="L80" s="25"/>
      <c r="M80" s="26" t="s">
        <v>592</v>
      </c>
      <c r="N80" s="30"/>
    </row>
    <row r="81" spans="1:14" ht="18" x14ac:dyDescent="0.35">
      <c r="A81" s="22" t="s">
        <v>737</v>
      </c>
      <c r="B81" s="23" t="s">
        <v>423</v>
      </c>
      <c r="C81" s="24">
        <v>1</v>
      </c>
      <c r="D81" s="25" t="s">
        <v>591</v>
      </c>
      <c r="E81" s="25" t="s">
        <v>591</v>
      </c>
      <c r="F81" s="25" t="s">
        <v>592</v>
      </c>
      <c r="G81" s="25" t="s">
        <v>591</v>
      </c>
      <c r="H81" s="25"/>
      <c r="I81" s="25" t="s">
        <v>591</v>
      </c>
      <c r="J81" s="25" t="s">
        <v>591</v>
      </c>
      <c r="K81" s="25" t="s">
        <v>591</v>
      </c>
      <c r="L81" s="25"/>
      <c r="M81" s="26" t="s">
        <v>591</v>
      </c>
      <c r="N81" s="30"/>
    </row>
    <row r="82" spans="1:14" ht="18" x14ac:dyDescent="0.35">
      <c r="A82" s="22" t="s">
        <v>739</v>
      </c>
      <c r="B82" s="23" t="s">
        <v>425</v>
      </c>
      <c r="C82" s="24">
        <v>3</v>
      </c>
      <c r="D82" s="25" t="s">
        <v>591</v>
      </c>
      <c r="E82" s="25" t="s">
        <v>591</v>
      </c>
      <c r="F82" s="25" t="s">
        <v>591</v>
      </c>
      <c r="G82" s="25" t="s">
        <v>591</v>
      </c>
      <c r="H82" s="25"/>
      <c r="I82" s="25"/>
      <c r="J82" s="25"/>
      <c r="K82" s="25"/>
      <c r="L82" s="25"/>
      <c r="M82" s="26" t="s">
        <v>592</v>
      </c>
      <c r="N82" s="30"/>
    </row>
    <row r="83" spans="1:14" ht="18" x14ac:dyDescent="0.35">
      <c r="A83" s="22" t="s">
        <v>740</v>
      </c>
      <c r="B83" s="23" t="s">
        <v>427</v>
      </c>
      <c r="C83" s="24">
        <v>2</v>
      </c>
      <c r="D83" s="25" t="s">
        <v>591</v>
      </c>
      <c r="E83" s="25" t="s">
        <v>591</v>
      </c>
      <c r="F83" s="25" t="s">
        <v>592</v>
      </c>
      <c r="G83" s="25" t="s">
        <v>591</v>
      </c>
      <c r="H83" s="25"/>
      <c r="I83" s="25" t="s">
        <v>591</v>
      </c>
      <c r="J83" s="25" t="s">
        <v>591</v>
      </c>
      <c r="K83" s="25" t="s">
        <v>592</v>
      </c>
      <c r="L83" s="25"/>
      <c r="M83" s="26" t="s">
        <v>592</v>
      </c>
      <c r="N83" s="30"/>
    </row>
    <row r="84" spans="1:14" ht="18" x14ac:dyDescent="0.35">
      <c r="A84" s="22" t="s">
        <v>740</v>
      </c>
      <c r="B84" s="23" t="s">
        <v>431</v>
      </c>
      <c r="C84" s="24">
        <v>1</v>
      </c>
      <c r="D84" s="25" t="s">
        <v>591</v>
      </c>
      <c r="E84" s="25" t="s">
        <v>591</v>
      </c>
      <c r="F84" s="25" t="s">
        <v>592</v>
      </c>
      <c r="G84" s="25" t="s">
        <v>591</v>
      </c>
      <c r="H84" s="25"/>
      <c r="I84" s="25" t="s">
        <v>591</v>
      </c>
      <c r="J84" s="25" t="s">
        <v>591</v>
      </c>
      <c r="K84" s="25" t="s">
        <v>592</v>
      </c>
      <c r="L84" s="25" t="s">
        <v>591</v>
      </c>
      <c r="M84" s="26" t="s">
        <v>592</v>
      </c>
      <c r="N84" s="30"/>
    </row>
    <row r="85" spans="1:14" ht="18" x14ac:dyDescent="0.35">
      <c r="A85" s="22" t="s">
        <v>740</v>
      </c>
      <c r="B85" s="23" t="s">
        <v>439</v>
      </c>
      <c r="C85" s="24">
        <v>1</v>
      </c>
      <c r="D85" s="25" t="s">
        <v>591</v>
      </c>
      <c r="E85" s="25" t="s">
        <v>591</v>
      </c>
      <c r="F85" s="25" t="s">
        <v>592</v>
      </c>
      <c r="G85" s="25" t="s">
        <v>591</v>
      </c>
      <c r="H85" s="25"/>
      <c r="I85" s="25" t="s">
        <v>591</v>
      </c>
      <c r="J85" s="25" t="s">
        <v>591</v>
      </c>
      <c r="K85" s="25" t="s">
        <v>592</v>
      </c>
      <c r="L85" s="25"/>
      <c r="M85" s="26" t="s">
        <v>592</v>
      </c>
      <c r="N85" s="30"/>
    </row>
    <row r="86" spans="1:14" ht="18" x14ac:dyDescent="0.35">
      <c r="A86" s="22" t="s">
        <v>740</v>
      </c>
      <c r="B86" s="23" t="s">
        <v>443</v>
      </c>
      <c r="C86" s="24">
        <v>2</v>
      </c>
      <c r="D86" s="25" t="s">
        <v>592</v>
      </c>
      <c r="E86" s="25" t="s">
        <v>591</v>
      </c>
      <c r="F86" s="25" t="s">
        <v>592</v>
      </c>
      <c r="G86" s="25" t="s">
        <v>591</v>
      </c>
      <c r="H86" s="25"/>
      <c r="I86" s="25" t="s">
        <v>591</v>
      </c>
      <c r="J86" s="25" t="s">
        <v>591</v>
      </c>
      <c r="K86" s="25" t="s">
        <v>592</v>
      </c>
      <c r="L86" s="25"/>
      <c r="M86" s="26" t="s">
        <v>592</v>
      </c>
      <c r="N86" s="30"/>
    </row>
    <row r="87" spans="1:14" ht="18" x14ac:dyDescent="0.35">
      <c r="A87" s="22" t="s">
        <v>740</v>
      </c>
      <c r="B87" s="23" t="s">
        <v>445</v>
      </c>
      <c r="C87" s="24">
        <v>1</v>
      </c>
      <c r="D87" s="25" t="s">
        <v>591</v>
      </c>
      <c r="E87" s="25" t="s">
        <v>591</v>
      </c>
      <c r="F87" s="25" t="s">
        <v>591</v>
      </c>
      <c r="G87" s="25" t="s">
        <v>591</v>
      </c>
      <c r="H87" s="25"/>
      <c r="I87" s="25" t="s">
        <v>591</v>
      </c>
      <c r="J87" s="25" t="s">
        <v>592</v>
      </c>
      <c r="K87" s="25" t="s">
        <v>592</v>
      </c>
      <c r="L87" s="25"/>
      <c r="M87" s="26" t="s">
        <v>592</v>
      </c>
      <c r="N87" s="30"/>
    </row>
    <row r="88" spans="1:14" ht="18" x14ac:dyDescent="0.35">
      <c r="A88" s="22" t="s">
        <v>740</v>
      </c>
      <c r="B88" s="23" t="s">
        <v>450</v>
      </c>
      <c r="C88" s="24">
        <v>2</v>
      </c>
      <c r="D88" s="25" t="s">
        <v>591</v>
      </c>
      <c r="E88" s="25" t="s">
        <v>591</v>
      </c>
      <c r="F88" s="25" t="s">
        <v>591</v>
      </c>
      <c r="G88" s="25" t="s">
        <v>591</v>
      </c>
      <c r="H88" s="25"/>
      <c r="I88" s="25" t="s">
        <v>592</v>
      </c>
      <c r="J88" s="25" t="s">
        <v>591</v>
      </c>
      <c r="K88" s="25" t="s">
        <v>592</v>
      </c>
      <c r="L88" s="25"/>
      <c r="M88" s="26" t="s">
        <v>592</v>
      </c>
      <c r="N88" s="30"/>
    </row>
    <row r="89" spans="1:14" ht="18" x14ac:dyDescent="0.35">
      <c r="A89" s="22" t="s">
        <v>740</v>
      </c>
      <c r="B89" s="23" t="s">
        <v>462</v>
      </c>
      <c r="C89" s="24">
        <v>1</v>
      </c>
      <c r="D89" s="25" t="s">
        <v>591</v>
      </c>
      <c r="E89" s="25" t="s">
        <v>591</v>
      </c>
      <c r="F89" s="25" t="s">
        <v>591</v>
      </c>
      <c r="G89" s="25" t="s">
        <v>591</v>
      </c>
      <c r="H89" s="25"/>
      <c r="I89" s="25" t="s">
        <v>591</v>
      </c>
      <c r="J89" s="25" t="s">
        <v>591</v>
      </c>
      <c r="K89" s="25" t="s">
        <v>592</v>
      </c>
      <c r="L89" s="25"/>
      <c r="M89" s="26" t="s">
        <v>591</v>
      </c>
      <c r="N89" s="30"/>
    </row>
    <row r="90" spans="1:14" ht="18" x14ac:dyDescent="0.35">
      <c r="A90" s="22" t="s">
        <v>740</v>
      </c>
      <c r="B90" s="23" t="s">
        <v>463</v>
      </c>
      <c r="C90" s="24">
        <v>1</v>
      </c>
      <c r="D90" s="25" t="s">
        <v>591</v>
      </c>
      <c r="E90" s="25" t="s">
        <v>591</v>
      </c>
      <c r="F90" s="25" t="s">
        <v>592</v>
      </c>
      <c r="G90" s="25" t="s">
        <v>591</v>
      </c>
      <c r="H90" s="25"/>
      <c r="I90" s="25" t="s">
        <v>591</v>
      </c>
      <c r="J90" s="25" t="s">
        <v>591</v>
      </c>
      <c r="K90" s="25" t="s">
        <v>592</v>
      </c>
      <c r="L90" s="25"/>
      <c r="M90" s="26" t="s">
        <v>591</v>
      </c>
      <c r="N90" s="30"/>
    </row>
    <row r="91" spans="1:14" ht="18" x14ac:dyDescent="0.35">
      <c r="A91" s="22" t="s">
        <v>741</v>
      </c>
      <c r="B91" s="23" t="s">
        <v>467</v>
      </c>
      <c r="C91" s="24">
        <v>1</v>
      </c>
      <c r="D91" s="25" t="s">
        <v>591</v>
      </c>
      <c r="E91" s="25" t="s">
        <v>591</v>
      </c>
      <c r="F91" s="25" t="s">
        <v>591</v>
      </c>
      <c r="G91" s="25" t="s">
        <v>591</v>
      </c>
      <c r="H91" s="25"/>
      <c r="I91" s="25"/>
      <c r="J91" s="25"/>
      <c r="K91" s="25"/>
      <c r="L91" s="25"/>
      <c r="M91" s="26" t="s">
        <v>592</v>
      </c>
      <c r="N91" s="30"/>
    </row>
    <row r="92" spans="1:14" ht="18" x14ac:dyDescent="0.35">
      <c r="A92" s="22" t="s">
        <v>742</v>
      </c>
      <c r="B92" s="23" t="s">
        <v>470</v>
      </c>
      <c r="C92" s="24">
        <v>1</v>
      </c>
      <c r="D92" s="25" t="s">
        <v>591</v>
      </c>
      <c r="E92" s="25" t="s">
        <v>591</v>
      </c>
      <c r="F92" s="25" t="s">
        <v>592</v>
      </c>
      <c r="G92" s="25" t="s">
        <v>591</v>
      </c>
      <c r="H92" s="25"/>
      <c r="I92" s="25" t="s">
        <v>591</v>
      </c>
      <c r="J92" s="25" t="s">
        <v>591</v>
      </c>
      <c r="K92" s="25" t="s">
        <v>591</v>
      </c>
      <c r="L92" s="25" t="s">
        <v>591</v>
      </c>
      <c r="M92" s="26" t="s">
        <v>592</v>
      </c>
      <c r="N92" s="30" t="s">
        <v>591</v>
      </c>
    </row>
    <row r="93" spans="1:14" ht="18" x14ac:dyDescent="0.35">
      <c r="A93" s="22" t="s">
        <v>742</v>
      </c>
      <c r="B93" s="23" t="s">
        <v>475</v>
      </c>
      <c r="C93" s="24">
        <v>2</v>
      </c>
      <c r="D93" s="25" t="s">
        <v>591</v>
      </c>
      <c r="E93" s="25" t="s">
        <v>591</v>
      </c>
      <c r="F93" s="25" t="s">
        <v>591</v>
      </c>
      <c r="G93" s="25" t="s">
        <v>591</v>
      </c>
      <c r="H93" s="25"/>
      <c r="I93" s="25" t="s">
        <v>591</v>
      </c>
      <c r="J93" s="25" t="s">
        <v>591</v>
      </c>
      <c r="K93" s="25" t="s">
        <v>591</v>
      </c>
      <c r="L93" s="25" t="s">
        <v>591</v>
      </c>
      <c r="M93" s="26" t="s">
        <v>592</v>
      </c>
      <c r="N93" s="30" t="s">
        <v>591</v>
      </c>
    </row>
    <row r="94" spans="1:14" ht="18" x14ac:dyDescent="0.35">
      <c r="A94" s="22" t="s">
        <v>742</v>
      </c>
      <c r="B94" s="23" t="s">
        <v>477</v>
      </c>
      <c r="C94" s="24">
        <v>1</v>
      </c>
      <c r="D94" s="25" t="s">
        <v>591</v>
      </c>
      <c r="E94" s="25" t="s">
        <v>591</v>
      </c>
      <c r="F94" s="25" t="s">
        <v>591</v>
      </c>
      <c r="G94" s="25" t="s">
        <v>591</v>
      </c>
      <c r="H94" s="25"/>
      <c r="I94" s="25" t="s">
        <v>591</v>
      </c>
      <c r="J94" s="25" t="s">
        <v>591</v>
      </c>
      <c r="K94" s="25" t="s">
        <v>592</v>
      </c>
      <c r="L94" s="25" t="s">
        <v>591</v>
      </c>
      <c r="M94" s="26" t="s">
        <v>592</v>
      </c>
      <c r="N94" s="30" t="s">
        <v>591</v>
      </c>
    </row>
    <row r="95" spans="1:14" ht="18" x14ac:dyDescent="0.35">
      <c r="A95" s="22" t="s">
        <v>743</v>
      </c>
      <c r="B95" s="23" t="s">
        <v>483</v>
      </c>
      <c r="C95" s="24">
        <v>1</v>
      </c>
      <c r="D95" s="25" t="s">
        <v>591</v>
      </c>
      <c r="E95" s="25" t="s">
        <v>591</v>
      </c>
      <c r="F95" s="25" t="s">
        <v>591</v>
      </c>
      <c r="G95" s="25" t="s">
        <v>591</v>
      </c>
      <c r="H95" s="25"/>
      <c r="I95" s="25"/>
      <c r="J95" s="25"/>
      <c r="K95" s="25"/>
      <c r="L95" s="25"/>
      <c r="M95" s="26" t="s">
        <v>592</v>
      </c>
      <c r="N95" s="30"/>
    </row>
    <row r="96" spans="1:14" ht="18" x14ac:dyDescent="0.35">
      <c r="A96" s="22" t="s">
        <v>743</v>
      </c>
      <c r="B96" s="23" t="s">
        <v>489</v>
      </c>
      <c r="C96" s="24">
        <v>1</v>
      </c>
      <c r="D96" s="25" t="s">
        <v>591</v>
      </c>
      <c r="E96" s="25" t="s">
        <v>591</v>
      </c>
      <c r="F96" s="25" t="s">
        <v>591</v>
      </c>
      <c r="G96" s="25" t="s">
        <v>591</v>
      </c>
      <c r="H96" s="25"/>
      <c r="I96" s="25"/>
      <c r="J96" s="25"/>
      <c r="K96" s="25"/>
      <c r="L96" s="25"/>
      <c r="M96" s="26" t="s">
        <v>592</v>
      </c>
      <c r="N96" s="30"/>
    </row>
    <row r="97" spans="1:14" ht="18" x14ac:dyDescent="0.35">
      <c r="A97" s="22" t="s">
        <v>744</v>
      </c>
      <c r="B97" s="23" t="s">
        <v>491</v>
      </c>
      <c r="C97" s="24">
        <v>1</v>
      </c>
      <c r="D97" s="25" t="s">
        <v>591</v>
      </c>
      <c r="E97" s="25" t="s">
        <v>591</v>
      </c>
      <c r="F97" s="25" t="s">
        <v>592</v>
      </c>
      <c r="G97" s="25" t="s">
        <v>591</v>
      </c>
      <c r="H97" s="25" t="s">
        <v>591</v>
      </c>
      <c r="I97" s="25" t="s">
        <v>591</v>
      </c>
      <c r="J97" s="25" t="s">
        <v>591</v>
      </c>
      <c r="K97" s="25" t="s">
        <v>592</v>
      </c>
      <c r="L97" s="25" t="s">
        <v>591</v>
      </c>
      <c r="M97" s="26" t="s">
        <v>592</v>
      </c>
      <c r="N97" s="30"/>
    </row>
    <row r="98" spans="1:14" ht="18" x14ac:dyDescent="0.35">
      <c r="A98" s="22" t="s">
        <v>744</v>
      </c>
      <c r="B98" s="23" t="s">
        <v>494</v>
      </c>
      <c r="C98" s="24">
        <v>1</v>
      </c>
      <c r="D98" s="25" t="s">
        <v>591</v>
      </c>
      <c r="E98" s="25" t="s">
        <v>591</v>
      </c>
      <c r="F98" s="25" t="s">
        <v>591</v>
      </c>
      <c r="G98" s="25" t="s">
        <v>591</v>
      </c>
      <c r="H98" s="25"/>
      <c r="I98" s="25" t="s">
        <v>591</v>
      </c>
      <c r="J98" s="25" t="s">
        <v>591</v>
      </c>
      <c r="K98" s="25" t="s">
        <v>591</v>
      </c>
      <c r="L98" s="25" t="s">
        <v>591</v>
      </c>
      <c r="M98" s="26" t="s">
        <v>592</v>
      </c>
      <c r="N98" s="30"/>
    </row>
    <row r="99" spans="1:14" ht="18" x14ac:dyDescent="0.35">
      <c r="A99" s="22" t="s">
        <v>744</v>
      </c>
      <c r="B99" s="23" t="s">
        <v>495</v>
      </c>
      <c r="C99" s="24">
        <v>2</v>
      </c>
      <c r="D99" s="25" t="s">
        <v>591</v>
      </c>
      <c r="E99" s="25"/>
      <c r="F99" s="25" t="s">
        <v>591</v>
      </c>
      <c r="G99" s="25" t="s">
        <v>591</v>
      </c>
      <c r="H99" s="25" t="s">
        <v>591</v>
      </c>
      <c r="I99" s="25" t="s">
        <v>591</v>
      </c>
      <c r="J99" s="25" t="s">
        <v>591</v>
      </c>
      <c r="K99" s="25" t="s">
        <v>591</v>
      </c>
      <c r="L99" s="25" t="s">
        <v>591</v>
      </c>
      <c r="M99" s="26" t="s">
        <v>591</v>
      </c>
      <c r="N99" s="30"/>
    </row>
    <row r="100" spans="1:14" ht="18" x14ac:dyDescent="0.35">
      <c r="A100" s="22" t="s">
        <v>744</v>
      </c>
      <c r="B100" s="23" t="s">
        <v>497</v>
      </c>
      <c r="C100" s="24">
        <v>1</v>
      </c>
      <c r="D100" s="25" t="s">
        <v>591</v>
      </c>
      <c r="E100" s="25" t="s">
        <v>591</v>
      </c>
      <c r="F100" s="25" t="s">
        <v>591</v>
      </c>
      <c r="G100" s="25" t="s">
        <v>591</v>
      </c>
      <c r="H100" s="25"/>
      <c r="I100" s="25" t="s">
        <v>591</v>
      </c>
      <c r="J100" s="25" t="s">
        <v>591</v>
      </c>
      <c r="K100" s="25" t="s">
        <v>591</v>
      </c>
      <c r="L100" s="25" t="s">
        <v>591</v>
      </c>
      <c r="M100" s="26" t="s">
        <v>591</v>
      </c>
      <c r="N100" s="30"/>
    </row>
    <row r="101" spans="1:14" ht="18" x14ac:dyDescent="0.35">
      <c r="A101" s="22" t="s">
        <v>745</v>
      </c>
      <c r="B101" s="23" t="s">
        <v>528</v>
      </c>
      <c r="C101" s="24">
        <v>1</v>
      </c>
      <c r="D101" s="25" t="s">
        <v>592</v>
      </c>
      <c r="E101" s="25" t="s">
        <v>591</v>
      </c>
      <c r="F101" s="25" t="s">
        <v>591</v>
      </c>
      <c r="G101" s="25" t="s">
        <v>591</v>
      </c>
      <c r="H101" s="25"/>
      <c r="I101" s="25"/>
      <c r="J101" s="25"/>
      <c r="K101" s="25"/>
      <c r="L101" s="25"/>
      <c r="M101" s="26" t="s">
        <v>592</v>
      </c>
      <c r="N101" s="30"/>
    </row>
    <row r="102" spans="1:14" ht="18" x14ac:dyDescent="0.35">
      <c r="A102" s="22" t="s">
        <v>745</v>
      </c>
      <c r="B102" s="23" t="s">
        <v>530</v>
      </c>
      <c r="C102" s="24">
        <v>2</v>
      </c>
      <c r="D102" s="25" t="s">
        <v>591</v>
      </c>
      <c r="E102" s="25" t="s">
        <v>591</v>
      </c>
      <c r="F102" s="25" t="s">
        <v>591</v>
      </c>
      <c r="G102" s="25" t="s">
        <v>591</v>
      </c>
      <c r="H102" s="25"/>
      <c r="I102" s="25"/>
      <c r="J102" s="25"/>
      <c r="K102" s="25"/>
      <c r="L102" s="25" t="s">
        <v>591</v>
      </c>
      <c r="M102" s="26" t="s">
        <v>592</v>
      </c>
      <c r="N102" s="30"/>
    </row>
    <row r="103" spans="1:14" ht="18" x14ac:dyDescent="0.35">
      <c r="A103" s="22" t="s">
        <v>746</v>
      </c>
      <c r="B103" s="23" t="s">
        <v>536</v>
      </c>
      <c r="C103" s="24">
        <v>1</v>
      </c>
      <c r="D103" s="25" t="s">
        <v>591</v>
      </c>
      <c r="E103" s="25" t="s">
        <v>591</v>
      </c>
      <c r="F103" s="25" t="s">
        <v>591</v>
      </c>
      <c r="G103" s="25" t="s">
        <v>591</v>
      </c>
      <c r="H103" s="25"/>
      <c r="I103" s="25"/>
      <c r="J103" s="25"/>
      <c r="K103" s="25"/>
      <c r="L103" s="25"/>
      <c r="M103" s="26" t="s">
        <v>592</v>
      </c>
      <c r="N103" s="30"/>
    </row>
    <row r="104" spans="1:14" ht="18" x14ac:dyDescent="0.35">
      <c r="A104" s="22" t="s">
        <v>746</v>
      </c>
      <c r="B104" s="23" t="s">
        <v>538</v>
      </c>
      <c r="C104" s="24">
        <v>1</v>
      </c>
      <c r="D104" s="25" t="s">
        <v>591</v>
      </c>
      <c r="E104" s="25" t="s">
        <v>591</v>
      </c>
      <c r="F104" s="25" t="s">
        <v>591</v>
      </c>
      <c r="G104" s="25" t="s">
        <v>591</v>
      </c>
      <c r="H104" s="25"/>
      <c r="I104" s="25"/>
      <c r="J104" s="25"/>
      <c r="K104" s="25"/>
      <c r="L104" s="25"/>
      <c r="M104" s="26" t="s">
        <v>592</v>
      </c>
      <c r="N104" s="30"/>
    </row>
    <row r="105" spans="1:14" ht="18" x14ac:dyDescent="0.35">
      <c r="A105" s="22" t="s">
        <v>746</v>
      </c>
      <c r="B105" s="23" t="s">
        <v>539</v>
      </c>
      <c r="C105" s="24">
        <v>1</v>
      </c>
      <c r="D105" s="25" t="s">
        <v>591</v>
      </c>
      <c r="E105" s="25"/>
      <c r="F105" s="25" t="s">
        <v>591</v>
      </c>
      <c r="G105" s="25" t="s">
        <v>591</v>
      </c>
      <c r="H105" s="25"/>
      <c r="I105" s="25"/>
      <c r="J105" s="25"/>
      <c r="K105" s="25"/>
      <c r="L105" s="25"/>
      <c r="M105" s="26"/>
      <c r="N105" s="30"/>
    </row>
    <row r="106" spans="1:14" ht="18" x14ac:dyDescent="0.35">
      <c r="A106" s="22" t="s">
        <v>746</v>
      </c>
      <c r="B106" s="23" t="s">
        <v>542</v>
      </c>
      <c r="C106" s="24">
        <v>1</v>
      </c>
      <c r="D106" s="25" t="s">
        <v>591</v>
      </c>
      <c r="E106" s="25" t="s">
        <v>591</v>
      </c>
      <c r="F106" s="25" t="s">
        <v>592</v>
      </c>
      <c r="G106" s="25" t="s">
        <v>591</v>
      </c>
      <c r="H106" s="25"/>
      <c r="I106" s="25"/>
      <c r="J106" s="25"/>
      <c r="K106" s="25"/>
      <c r="L106" s="25"/>
      <c r="M106" s="26" t="s">
        <v>592</v>
      </c>
      <c r="N106" s="30"/>
    </row>
    <row r="107" spans="1:14" ht="18" x14ac:dyDescent="0.35">
      <c r="A107" s="22" t="s">
        <v>746</v>
      </c>
      <c r="B107" s="23" t="s">
        <v>549</v>
      </c>
      <c r="C107" s="24">
        <v>1</v>
      </c>
      <c r="D107" s="25" t="s">
        <v>591</v>
      </c>
      <c r="E107" s="25" t="s">
        <v>591</v>
      </c>
      <c r="F107" s="25" t="s">
        <v>591</v>
      </c>
      <c r="G107" s="25" t="s">
        <v>591</v>
      </c>
      <c r="H107" s="25"/>
      <c r="I107" s="25"/>
      <c r="J107" s="25"/>
      <c r="K107" s="25"/>
      <c r="L107" s="25"/>
      <c r="M107" s="26" t="s">
        <v>592</v>
      </c>
      <c r="N107" s="30"/>
    </row>
    <row r="108" spans="1:14" ht="18" x14ac:dyDescent="0.35">
      <c r="A108" s="22" t="s">
        <v>746</v>
      </c>
      <c r="B108" s="23" t="s">
        <v>550</v>
      </c>
      <c r="C108" s="24">
        <v>1</v>
      </c>
      <c r="D108" s="25" t="s">
        <v>591</v>
      </c>
      <c r="E108" s="25" t="s">
        <v>591</v>
      </c>
      <c r="F108" s="25" t="s">
        <v>591</v>
      </c>
      <c r="G108" s="25" t="s">
        <v>591</v>
      </c>
      <c r="H108" s="25"/>
      <c r="I108" s="25"/>
      <c r="J108" s="25"/>
      <c r="K108" s="25"/>
      <c r="L108" s="25"/>
      <c r="M108" s="26" t="s">
        <v>592</v>
      </c>
      <c r="N108" s="30"/>
    </row>
    <row r="109" spans="1:14" ht="18" x14ac:dyDescent="0.35">
      <c r="A109" s="22" t="s">
        <v>747</v>
      </c>
      <c r="B109" s="23" t="s">
        <v>500</v>
      </c>
      <c r="C109" s="24">
        <v>2</v>
      </c>
      <c r="D109" s="25" t="s">
        <v>591</v>
      </c>
      <c r="E109" s="25" t="s">
        <v>591</v>
      </c>
      <c r="F109" s="25" t="s">
        <v>591</v>
      </c>
      <c r="G109" s="25" t="s">
        <v>591</v>
      </c>
      <c r="H109" s="25"/>
      <c r="I109" s="25"/>
      <c r="J109" s="25"/>
      <c r="K109" s="25"/>
      <c r="L109" s="25" t="s">
        <v>591</v>
      </c>
      <c r="M109" s="26" t="s">
        <v>592</v>
      </c>
      <c r="N109" s="30"/>
    </row>
    <row r="110" spans="1:14" ht="18" x14ac:dyDescent="0.35">
      <c r="A110" s="22" t="s">
        <v>747</v>
      </c>
      <c r="B110" s="23" t="s">
        <v>502</v>
      </c>
      <c r="C110" s="24">
        <v>1</v>
      </c>
      <c r="D110" s="25" t="s">
        <v>592</v>
      </c>
      <c r="E110" s="25" t="s">
        <v>591</v>
      </c>
      <c r="F110" s="25" t="s">
        <v>591</v>
      </c>
      <c r="G110" s="25" t="s">
        <v>591</v>
      </c>
      <c r="H110" s="25"/>
      <c r="I110" s="25"/>
      <c r="J110" s="25"/>
      <c r="K110" s="25"/>
      <c r="L110" s="25"/>
      <c r="M110" s="26" t="s">
        <v>592</v>
      </c>
      <c r="N110" s="30"/>
    </row>
    <row r="111" spans="1:14" ht="18" x14ac:dyDescent="0.35">
      <c r="A111" s="22" t="s">
        <v>747</v>
      </c>
      <c r="B111" s="23" t="s">
        <v>515</v>
      </c>
      <c r="C111" s="24">
        <v>1</v>
      </c>
      <c r="D111" s="25" t="s">
        <v>591</v>
      </c>
      <c r="E111" s="25" t="s">
        <v>591</v>
      </c>
      <c r="F111" s="25" t="s">
        <v>591</v>
      </c>
      <c r="G111" s="25" t="s">
        <v>591</v>
      </c>
      <c r="H111" s="25"/>
      <c r="I111" s="25"/>
      <c r="J111" s="25"/>
      <c r="K111" s="25"/>
      <c r="L111" s="25"/>
      <c r="M111" s="26" t="s">
        <v>592</v>
      </c>
      <c r="N111" s="30"/>
    </row>
    <row r="112" spans="1:14" ht="18" x14ac:dyDescent="0.35">
      <c r="A112" s="22" t="s">
        <v>747</v>
      </c>
      <c r="B112" s="22" t="s">
        <v>522</v>
      </c>
      <c r="C112" s="26">
        <v>1</v>
      </c>
      <c r="D112" s="25" t="s">
        <v>591</v>
      </c>
      <c r="E112" s="25" t="s">
        <v>591</v>
      </c>
      <c r="F112" s="25" t="s">
        <v>592</v>
      </c>
      <c r="G112" s="25" t="s">
        <v>591</v>
      </c>
      <c r="H112" s="25"/>
      <c r="I112" s="25"/>
      <c r="J112" s="25"/>
      <c r="K112" s="25"/>
      <c r="L112" s="25"/>
      <c r="M112" s="26" t="s">
        <v>592</v>
      </c>
      <c r="N112" s="30"/>
    </row>
    <row r="113" spans="1:14" ht="18" x14ac:dyDescent="0.35">
      <c r="A113" s="22" t="s">
        <v>747</v>
      </c>
      <c r="B113" s="22" t="s">
        <v>524</v>
      </c>
      <c r="C113" s="26">
        <v>1</v>
      </c>
      <c r="D113" s="25" t="s">
        <v>591</v>
      </c>
      <c r="E113" s="25" t="s">
        <v>591</v>
      </c>
      <c r="F113" s="25" t="s">
        <v>591</v>
      </c>
      <c r="G113" s="25" t="s">
        <v>591</v>
      </c>
      <c r="H113" s="25"/>
      <c r="I113" s="25" t="s">
        <v>591</v>
      </c>
      <c r="J113" s="25" t="s">
        <v>591</v>
      </c>
      <c r="K113" s="25"/>
      <c r="L113" s="25" t="s">
        <v>591</v>
      </c>
      <c r="M113" s="26" t="s">
        <v>592</v>
      </c>
      <c r="N113" s="30"/>
    </row>
    <row r="114" spans="1:14" ht="18" x14ac:dyDescent="0.35">
      <c r="A114" s="22" t="s">
        <v>747</v>
      </c>
      <c r="B114" s="22" t="s">
        <v>525</v>
      </c>
      <c r="C114" s="26">
        <v>1</v>
      </c>
      <c r="D114" s="25" t="s">
        <v>591</v>
      </c>
      <c r="E114" s="25" t="s">
        <v>591</v>
      </c>
      <c r="F114" s="25" t="s">
        <v>591</v>
      </c>
      <c r="G114" s="25" t="s">
        <v>591</v>
      </c>
      <c r="H114" s="25"/>
      <c r="I114" s="25"/>
      <c r="J114" s="25"/>
      <c r="K114" s="25"/>
      <c r="L114" s="25"/>
      <c r="M114" s="26" t="s">
        <v>592</v>
      </c>
      <c r="N114" s="30"/>
    </row>
    <row r="115" spans="1:14" ht="18" x14ac:dyDescent="0.35">
      <c r="A115" s="22" t="s">
        <v>748</v>
      </c>
      <c r="B115" s="22" t="s">
        <v>552</v>
      </c>
      <c r="C115" s="26">
        <v>3</v>
      </c>
      <c r="D115" s="25" t="s">
        <v>591</v>
      </c>
      <c r="E115" s="25" t="s">
        <v>591</v>
      </c>
      <c r="F115" s="25" t="s">
        <v>592</v>
      </c>
      <c r="G115" s="25" t="s">
        <v>591</v>
      </c>
      <c r="H115" s="25"/>
      <c r="I115" s="25" t="s">
        <v>591</v>
      </c>
      <c r="J115" s="25" t="s">
        <v>591</v>
      </c>
      <c r="K115" s="25" t="s">
        <v>591</v>
      </c>
      <c r="L115" s="25" t="s">
        <v>591</v>
      </c>
      <c r="M115" s="26" t="s">
        <v>592</v>
      </c>
      <c r="N115" s="30" t="s">
        <v>591</v>
      </c>
    </row>
  </sheetData>
  <mergeCells count="2">
    <mergeCell ref="B1:N1"/>
    <mergeCell ref="D2: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vt:lpstr>
      <vt:lpstr>AU Coding</vt:lpstr>
      <vt:lpstr>AU Descriptions</vt:lpstr>
      <vt:lpstr>Paramater Status Summary</vt:lpstr>
      <vt:lpstr>All Data Status 2024 to 2026</vt:lpstr>
      <vt:lpstr>Change Only 2024 to 2026</vt:lpstr>
      <vt:lpstr>2026 Assessments by Use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Lori M. (DNREC)</dc:creator>
  <cp:lastModifiedBy>Brown, Lori M. (DNREC)</cp:lastModifiedBy>
  <dcterms:created xsi:type="dcterms:W3CDTF">2024-12-27T21:19:58Z</dcterms:created>
  <dcterms:modified xsi:type="dcterms:W3CDTF">2026-07-23T16:38:03Z</dcterms:modified>
</cp:coreProperties>
</file>